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11F844D-E589-4B16-BE00-9D35A9B0CD5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<sst xmlns="http://schemas.openxmlformats.org/spreadsheetml/2006/main" count="8127" uniqueCount="2351">
  <si>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</si>
  <si>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</si>
  <si>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</si>
  <si>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</si>
  <si>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</si>
  <si>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</si>
  <si>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</si>
  <si>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</si>
  <si>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</si>
  <si>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</si>
  <si>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</si>
  <si>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</si>
  <si>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</si>
  <si>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</si>
  <si>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</si>
  <si>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</si>
  <si>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</si>
  <si>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</si>
  <si>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</si>
  <si>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</si>
  <si>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</si>
  <si>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</si>
  <si>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</si>
  <si>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</si>
  <si>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</si>
  <si>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</si>
  <si>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</si>
  <si>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</si>
  <si>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</si>
  <si>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</si>
  <si>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</si>
  <si>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</si>
  <si>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</si>
  <si>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</si>
  <si>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</si>
  <si>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</si>
  <si>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</si>
  <si>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</si>
  <si>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</si>
  <si>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</si>
  <si>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</si>
  <si>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</si>
  <si>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</si>
  <si>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</si>
  <si>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</si>
  <si>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</si>
  <si>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</si>
  <si>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</si>
  <si>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</si>
  <si>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</si>
  <si>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</si>
  <si>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</si>
  <si>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</si>
  <si>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</si>
  <si>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</si>
  <si>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</si>
  <si>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</si>
  <si>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</si>
  <si>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</si>
  <si>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</si>
  <si>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</si>
  <si>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</si>
  <si>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</si>
  <si>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</si>
  <si>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</si>
  <si>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</si>
  <si>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</si>
  <si>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</si>
  <si>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</si>
  <si>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</si>
  <si>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</si>
  <si>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</si>
  <si>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</si>
  <si>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</si>
  <si>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</si>
  <si>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</si>
  <si>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</si>
  <si>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</si>
  <si>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</si>
  <si>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</si>
  <si>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</si>
  <si>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</si>
  <si>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</si>
  <si>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</si>
  <si>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</si>
  <si>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</si>
  <si>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</si>
  <si>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</si>
  <si>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</si>
  <si>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</si>
  <si>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</si>
  <si>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</si>
  <si>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</si>
  <si>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</si>
  <si>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</si>
  <si>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</si>
  <si>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</si>
  <si>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</si>
  <si>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</si>
  <si>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</si>
  <si>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</si>
  <si>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</si>
  <si>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</si>
  <si>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</si>
  <si>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</si>
  <si>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</si>
  <si>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</si>
  <si>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</si>
  <si>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</si>
  <si>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</si>
  <si>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</si>
  <si>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</si>
  <si>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</si>
  <si>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</si>
  <si>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</si>
  <si>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</si>
  <si>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</si>
  <si>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</si>
  <si>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</si>
  <si>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</si>
  <si>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</si>
  <si>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</si>
  <si>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</si>
  <si>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</si>
  <si>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</si>
  <si>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</si>
  <si>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</si>
  <si>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</si>
  <si>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</si>
  <si>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</si>
  <si>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</si>
  <si>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</si>
  <si>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</si>
  <si>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</si>
  <si>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</si>
  <si>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</si>
  <si>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</si>
  <si>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</si>
  <si>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</si>
  <si>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</si>
  <si>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</si>
  <si>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</si>
  <si>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</si>
  <si>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</si>
  <si>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</si>
  <si>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</si>
  <si>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</si>
  <si>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</si>
  <si>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</si>
  <si>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</si>
  <si>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</si>
  <si>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</si>
  <si>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</si>
  <si>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</si>
  <si>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</si>
  <si>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</si>
  <si>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</si>
  <si>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</si>
  <si>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</si>
  <si>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</si>
  <si>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</si>
  <si>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</si>
  <si>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</si>
  <si>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</si>
  <si>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</si>
  <si>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</si>
  <si>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</si>
  <si>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</si>
  <si>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</si>
  <si>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</si>
  <si>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</si>
  <si>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</si>
  <si>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</si>
  <si>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</si>
  <si>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</si>
  <si>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</si>
  <si>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</si>
  <si>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</si>
  <si>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</si>
  <si>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</si>
  <si>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</si>
  <si>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</si>
  <si>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</si>
  <si>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</si>
  <si>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</si>
  <si>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</si>
  <si>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</si>
  <si>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</si>
  <si>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</si>
  <si>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</si>
  <si>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</si>
  <si>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</si>
  <si>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</si>
  <si>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</si>
  <si>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</si>
  <si>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</si>
  <si>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</si>
  <si>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</si>
  <si>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</si>
  <si>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</si>
  <si>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</si>
  <si>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</si>
  <si>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</si>
  <si>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</si>
  <si>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</si>
  <si>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</si>
  <si>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</si>
  <si>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</si>
  <si>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</si>
  <si>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</si>
  <si>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</si>
  <si>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</si>
  <si>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</si>
  <si>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</si>
  <si>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</si>
  <si>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</si>
  <si>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</si>
  <si>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</si>
  <si>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</si>
  <si>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</si>
  <si>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</si>
  <si>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</si>
  <si>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</si>
  <si>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</si>
  <si>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</si>
  <si>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</si>
  <si>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</si>
  <si>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</si>
  <si>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</si>
  <si>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</si>
  <si>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</si>
  <si>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</si>
  <si>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</si>
  <si>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</si>
  <si>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</si>
  <si>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</si>
  <si>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</si>
  <si>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</si>
  <si>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</si>
  <si>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</si>
  <si>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</si>
  <si>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</si>
  <si>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</si>
  <si>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</si>
  <si>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</si>
  <si>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</si>
  <si>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</si>
  <si>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</si>
  <si>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</si>
  <si>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</si>
  <si>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</si>
  <si>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</si>
  <si>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</si>
  <si>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</si>
  <si>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</si>
  <si>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</si>
  <si>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</si>
  <si>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</si>
  <si>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</si>
  <si>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</si>
  <si>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</si>
  <si>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</si>
  <si>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</si>
  <si>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</si>
  <si>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</si>
  <si>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</si>
  <si>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</si>
  <si>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</si>
  <si>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</si>
  <si>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</si>
  <si>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</si>
  <si>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</si>
  <si>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</si>
  <si>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</si>
  <si>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</si>
  <si>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</si>
  <si>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</si>
  <si>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</si>
  <si>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</si>
  <si>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</si>
  <si>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</si>
  <si>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</si>
  <si>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</si>
  <si>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</si>
  <si>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</si>
  <si>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</si>
  <si>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</si>
  <si>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</si>
  <si>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</si>
  <si>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</si>
  <si>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</si>
  <si>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</si>
  <si>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</si>
  <si>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</si>
  <si>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</si>
  <si>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</si>
  <si>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</si>
  <si>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</si>
  <si>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</si>
  <si>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</si>
  <si>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</si>
  <si>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</si>
  <si>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</si>
  <si>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</si>
  <si>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</si>
  <si>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</si>
  <si>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</si>
  <si>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</si>
  <si>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</si>
  <si>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</si>
  <si>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</si>
  <si>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</si>
  <si>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</si>
  <si>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</si>
  <si>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</si>
  <si>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</si>
  <si>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</si>
  <si>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</si>
  <si>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</si>
  <si>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</si>
  <si>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</si>
  <si>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</si>
  <si>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</si>
  <si>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</si>
  <si>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</si>
  <si>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</si>
  <si>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</si>
  <si>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</si>
  <si>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</si>
  <si>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</si>
  <si>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</si>
  <si>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</si>
  <si>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</si>
  <si>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</si>
  <si>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</si>
  <si>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</si>
  <si>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</si>
  <si>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</si>
  <si>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</si>
  <si>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</si>
  <si>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</si>
  <si>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</si>
  <si>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</si>
  <si>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</si>
  <si>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</si>
  <si>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</si>
  <si>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</si>
  <si>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</si>
  <si>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</si>
  <si>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</si>
  <si>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</si>
  <si>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</si>
  <si>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</si>
  <si>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</si>
  <si>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</si>
  <si>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</si>
  <si>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</si>
  <si>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</si>
  <si>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</si>
  <si>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</si>
  <si>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</si>
  <si>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</si>
  <si>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</si>
  <si>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</si>
  <si>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</si>
  <si>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</si>
  <si>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</si>
  <si>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</si>
  <si>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</si>
  <si>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</si>
  <si>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</si>
  <si>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</si>
  <si>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</si>
  <si>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</si>
  <si>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</si>
  <si>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</si>
  <si>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</si>
  <si>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</si>
  <si>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</si>
  <si>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</si>
  <si>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</si>
  <si>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</si>
  <si>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</si>
  <si>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</si>
  <si>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</si>
  <si>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</si>
  <si>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</si>
  <si>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</si>
  <si>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</si>
  <si>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</si>
  <si>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</si>
  <si>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</si>
  <si>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</si>
  <si>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</si>
  <si>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</si>
  <si>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</si>
  <si>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</si>
  <si>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</si>
  <si>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</si>
  <si>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</si>
  <si>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</si>
  <si>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</si>
  <si>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</si>
  <si>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</si>
  <si>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</si>
  <si>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</si>
  <si>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</si>
  <si>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</si>
  <si>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</si>
  <si>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</si>
  <si>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</si>
  <si>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</si>
  <si>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</si>
  <si>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</si>
  <si>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</si>
  <si>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</si>
  <si>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</si>
  <si>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</si>
  <si>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</si>
  <si>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</si>
  <si>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</si>
  <si>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</si>
  <si>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</si>
  <si>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</si>
  <si>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</si>
  <si>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</si>
  <si>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</si>
  <si>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</si>
  <si>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</si>
  <si>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</si>
  <si>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</si>
  <si>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</si>
  <si>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</si>
  <si>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</si>
  <si>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</si>
  <si>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</si>
  <si>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</si>
  <si>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</si>
  <si>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</si>
  <si>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</si>
  <si>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</si>
  <si>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</si>
  <si>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</si>
  <si>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</si>
  <si>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</si>
  <si>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</si>
  <si>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</si>
  <si>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</si>
  <si>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</si>
  <si>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</si>
  <si>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</si>
  <si>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</si>
  <si>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</si>
  <si>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</si>
  <si>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</si>
  <si>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</si>
  <si>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</si>
  <si>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</si>
  <si>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</si>
  <si>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</si>
  <si>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</si>
  <si>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</si>
  <si>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</si>
  <si>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</si>
  <si>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</si>
  <si>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</si>
  <si>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</si>
  <si>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</si>
  <si>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</si>
  <si>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</si>
  <si>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</si>
  <si>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</si>
  <si>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</si>
  <si>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</si>
  <si>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</si>
  <si>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</si>
  <si>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</si>
  <si>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</si>
  <si>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</si>
  <si>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</si>
  <si>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</si>
  <si>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</si>
  <si>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</si>
  <si>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</si>
  <si>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</si>
  <si>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</si>
  <si>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</si>
  <si>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</si>
  <si>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</si>
  <si>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</si>
  <si>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</si>
  <si>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</si>
  <si>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</si>
  <si>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</si>
  <si>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</si>
  <si>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</si>
  <si>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</si>
  <si>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</si>
  <si>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</si>
  <si>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</si>
  <si>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</si>
  <si>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</si>
  <si>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</si>
  <si>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</si>
  <si>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</si>
  <si>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</si>
  <si>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</si>
  <si>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</si>
  <si>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</si>
  <si>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</si>
  <si>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</si>
  <si>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</si>
  <si>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</si>
  <si>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</si>
  <si>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</si>
  <si>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</si>
  <si>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</si>
  <si>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</si>
  <si>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</si>
  <si>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</si>
  <si>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</si>
  <si>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</si>
  <si>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</si>
  <si>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</si>
  <si>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</si>
  <si>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</si>
  <si>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</si>
  <si>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</si>
  <si>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</si>
  <si>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</si>
  <si>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</si>
  <si>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</si>
  <si>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</si>
  <si>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</si>
  <si>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</si>
  <si>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</si>
  <si>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</si>
  <si>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</si>
  <si>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</si>
  <si>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</si>
  <si>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</si>
  <si>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</si>
  <si>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</si>
  <si>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</si>
  <si>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</si>
  <si>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</si>
  <si>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</si>
  <si>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</si>
  <si>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</si>
  <si>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</si>
  <si>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</si>
  <si>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</si>
  <si>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</si>
  <si>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</si>
  <si>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</si>
  <si>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</si>
  <si>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</si>
  <si>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</si>
  <si>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</si>
  <si>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</si>
  <si>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</si>
  <si>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</si>
  <si>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</si>
  <si>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</si>
  <si>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</si>
  <si>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</si>
  <si>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</si>
  <si>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</si>
  <si>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</si>
  <si>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</si>
  <si>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</si>
  <si>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</si>
  <si>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</si>
  <si>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</si>
  <si>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</si>
  <si>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</si>
  <si>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</si>
  <si>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</si>
  <si>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</si>
  <si>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</si>
  <si>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</si>
  <si>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</si>
  <si>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</si>
  <si>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</si>
  <si>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</si>
  <si>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</si>
  <si>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</si>
  <si>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</si>
  <si>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</si>
  <si>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</si>
  <si>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</si>
  <si>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</si>
  <si>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</si>
  <si>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</si>
  <si>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</si>
  <si>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</si>
  <si>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</si>
  <si>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</si>
  <si>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</si>
  <si>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</si>
  <si>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</si>
  <si>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</si>
  <si>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</si>
  <si>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</si>
  <si>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</si>
  <si>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</si>
  <si>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</si>
  <si>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</si>
  <si>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</si>
  <si>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</si>
  <si>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</si>
  <si>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</si>
  <si>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</si>
  <si>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</si>
  <si>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</si>
  <si>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</si>
  <si>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</si>
  <si>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</si>
  <si>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</si>
  <si>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</si>
  <si>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</si>
  <si>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</si>
  <si>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</si>
  <si>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</si>
  <si>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</si>
  <si>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</si>
  <si>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</si>
  <si>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</si>
  <si>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</si>
  <si>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</si>
  <si>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</si>
  <si>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</si>
  <si>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</si>
  <si>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</si>
  <si>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</si>
  <si>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</si>
  <si>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</si>
  <si>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</si>
  <si>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</si>
  <si>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</si>
  <si>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</si>
  <si>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</si>
  <si>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</si>
  <si>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</si>
  <si>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</si>
  <si>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</si>
  <si>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</si>
  <si>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</si>
  <si>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</si>
  <si>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</si>
  <si>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</si>
  <si>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</si>
  <si>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</si>
  <si>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</si>
  <si>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</si>
  <si>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</si>
  <si>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</si>
  <si>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</si>
  <si>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</si>
  <si>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</si>
  <si>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</si>
  <si>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</si>
  <si>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</si>
  <si>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</si>
  <si>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</si>
  <si>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</si>
  <si>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</si>
  <si>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</si>
  <si>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</si>
  <si>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</si>
  <si>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</si>
  <si>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</si>
  <si>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</si>
  <si>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</si>
  <si>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</si>
  <si>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</si>
  <si>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</si>
  <si>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</si>
  <si>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</si>
  <si>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</si>
  <si>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</si>
  <si>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</si>
  <si>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</si>
  <si>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</si>
  <si>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</si>
  <si>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</si>
  <si>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</si>
  <si>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</si>
  <si>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</si>
  <si>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</si>
  <si>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</si>
  <si>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</si>
  <si>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</si>
  <si>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</si>
  <si>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</si>
  <si>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</si>
  <si>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</si>
  <si>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</si>
  <si>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</si>
  <si>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</si>
  <si>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</si>
  <si>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</si>
  <si>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</si>
  <si>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</si>
  <si>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</si>
  <si>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</si>
  <si>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</si>
  <si>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</si>
  <si>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</si>
  <si>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</si>
  <si>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</si>
  <si>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</si>
  <si>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</si>
  <si>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</si>
  <si>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</si>
  <si>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</si>
  <si>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</si>
  <si>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</si>
  <si>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</si>
  <si>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</si>
  <si>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</si>
  <si>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</si>
  <si>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</si>
  <si>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</si>
  <si>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</si>
  <si>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</si>
  <si>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</si>
  <si>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</si>
  <si>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</si>
  <si>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</si>
  <si>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</si>
  <si>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</si>
  <si>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</si>
  <si>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</si>
  <si>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</si>
  <si>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</si>
  <si>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</si>
  <si>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</si>
  <si>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</si>
  <si>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</si>
  <si>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</si>
  <si>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</si>
  <si>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</si>
  <si>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</si>
  <si>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</si>
  <si>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</si>
  <si>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</si>
  <si>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</si>
  <si>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</si>
  <si>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</si>
  <si>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</si>
  <si>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</si>
  <si>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</si>
  <si>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</si>
  <si>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</si>
  <si>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</si>
  <si>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</si>
  <si>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</si>
  <si>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</si>
  <si>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</si>
  <si>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</si>
  <si>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</si>
  <si>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</si>
  <si>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</si>
  <si>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</si>
  <si>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</si>
  <si>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</si>
  <si>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</si>
  <si>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</si>
  <si>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</si>
  <si>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</si>
  <si>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</si>
  <si>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</si>
  <si>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</si>
  <si>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</si>
  <si>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</si>
  <si>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</si>
  <si>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</si>
  <si>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</si>
  <si>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</si>
  <si>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</si>
  <si>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</si>
  <si>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</si>
  <si>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</si>
  <si>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</si>
  <si>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</si>
  <si>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</si>
  <si>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</si>
  <si>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</si>
  <si>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</si>
  <si>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</si>
  <si>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</si>
  <si>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</si>
  <si>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</si>
  <si>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</si>
  <si>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</si>
  <si>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</si>
  <si>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</si>
  <si>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</si>
  <si>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</si>
  <si>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</si>
  <si>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</si>
  <si>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</si>
  <si>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</si>
  <si>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</si>
  <si>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</si>
  <si>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</si>
  <si>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</si>
  <si>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</si>
  <si>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</si>
  <si>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</si>
  <si>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</si>
  <si>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</si>
  <si>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</si>
  <si>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</si>
  <si>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</si>
  <si>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</si>
  <si>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</si>
  <si>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</si>
  <si>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</si>
  <si>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</si>
  <si>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</si>
  <si>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</si>
  <si>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</si>
  <si>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</si>
  <si>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</si>
  <si>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</si>
  <si>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</si>
  <si>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</si>
  <si>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</si>
  <si>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</si>
  <si>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</si>
  <si>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</si>
  <si>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</si>
  <si>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</si>
  <si>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</si>
  <si>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</si>
  <si>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</si>
  <si>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</si>
  <si>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</si>
  <si>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</si>
  <si>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</si>
  <si>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</si>
  <si>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</si>
  <si>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</si>
  <si>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</si>
  <si>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</si>
  <si>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</si>
  <si>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</si>
  <si>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</si>
  <si>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</si>
  <si>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</si>
  <si>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</si>
  <si>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</si>
  <si>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</si>
  <si>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</si>
  <si>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</si>
  <si>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</si>
  <si>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</si>
  <si>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</si>
  <si>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</si>
  <si>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</si>
  <si>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</si>
  <si>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</si>
  <si>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</si>
  <si>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</si>
  <si>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</si>
  <si>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</si>
  <si>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</si>
  <si>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</si>
  <si>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</si>
  <si>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</si>
  <si>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</si>
  <si>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</si>
  <si>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</si>
  <si>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</si>
  <si>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</si>
  <si>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</si>
  <si>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</si>
  <si>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</si>
  <si>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</si>
  <si>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</si>
  <si>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</si>
  <si>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</si>
  <si>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</si>
  <si>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</si>
  <si>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</si>
  <si>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</si>
  <si>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</si>
  <si>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</si>
  <si>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</si>
  <si>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</si>
  <si>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</si>
  <si>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</si>
  <si>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</si>
  <si>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</si>
  <si>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</si>
  <si>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</si>
  <si>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</si>
  <si>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</si>
  <si>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</si>
  <si>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</si>
  <si>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</si>
  <si>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</si>
  <si>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</si>
  <si>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</si>
  <si>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</si>
  <si>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</si>
  <si>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</si>
  <si>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</si>
  <si>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</si>
  <si>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</si>
  <si>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</si>
  <si>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</si>
  <si>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</si>
  <si>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</si>
  <si>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</si>
  <si>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</si>
  <si>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</si>
  <si>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</si>
  <si>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</si>
  <si>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</si>
  <si>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</si>
  <si>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</si>
  <si>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</si>
  <si>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</si>
  <si>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</si>
  <si>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</si>
  <si>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</si>
  <si>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</si>
  <si>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</si>
  <si>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</si>
  <si>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</si>
  <si>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</si>
  <si>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</si>
  <si>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</si>
  <si>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</si>
  <si>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</si>
  <si>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</si>
  <si>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</si>
  <si>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</si>
  <si>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</si>
  <si>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</si>
  <si>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</si>
  <si>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</si>
  <si>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</si>
  <si>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</si>
  <si>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</si>
  <si>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</si>
  <si>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</si>
  <si>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</si>
  <si>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</si>
  <si>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</si>
  <si>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</si>
  <si>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</si>
  <si>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</si>
  <si>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</si>
  <si>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</si>
  <si>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</si>
  <si>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</si>
  <si>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</si>
  <si>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</si>
  <si>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</si>
  <si>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</si>
  <si>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</si>
  <si>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</si>
  <si>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</si>
  <si>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</si>
  <si>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</si>
  <si>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</si>
  <si>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</si>
  <si>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</si>
  <si>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</si>
  <si>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</si>
  <si>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</si>
  <si>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</si>
  <si>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</si>
  <si>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</si>
  <si>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</si>
  <si>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</si>
  <si>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</si>
  <si>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</si>
  <si>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</si>
  <si>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</si>
  <si>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</si>
  <si>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</si>
  <si>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</si>
  <si>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</si>
  <si>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</si>
  <si>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</si>
  <si>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</si>
  <si>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</si>
  <si>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</si>
  <si>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</si>
  <si>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</si>
  <si>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</si>
  <si>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</si>
  <si>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</si>
  <si>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</si>
  <si>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</si>
  <si>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</si>
  <si>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</si>
  <si>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</si>
  <si>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</si>
  <si>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</si>
  <si>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</si>
  <si>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</si>
  <si>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</si>
  <si>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</si>
  <si>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</si>
  <si>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</si>
  <si>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</si>
  <si>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</si>
  <si>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</si>
  <si>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</si>
  <si>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</si>
  <si>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</si>
  <si>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</si>
  <si>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</si>
  <si>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</si>
  <si>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</si>
  <si>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</si>
  <si>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</si>
  <si>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</si>
  <si>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</si>
  <si>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</si>
  <si>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</si>
  <si>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</si>
  <si>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</si>
  <si>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</si>
  <si>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</si>
  <si>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</si>
  <si>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</si>
  <si>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</si>
  <si>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</si>
  <si>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</si>
  <si>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</si>
  <si>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</si>
  <si>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</si>
  <si>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</si>
  <si>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</si>
  <si>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</si>
  <si>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</si>
  <si>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</si>
  <si>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</si>
  <si>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</si>
  <si>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</si>
  <si>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</si>
  <si>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</si>
  <si>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</si>
  <si>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</si>
  <si>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</si>
  <si>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</si>
  <si>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</si>
  <si>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</si>
  <si>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</si>
  <si>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</si>
  <si>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</si>
  <si>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</si>
  <si>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</si>
  <si>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</si>
  <si>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</si>
  <si>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</si>
  <si>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</si>
  <si>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</si>
  <si>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</si>
  <si>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</si>
  <si>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</si>
  <si>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</si>
  <si>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</si>
  <si>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</si>
  <si>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</si>
  <si>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</si>
  <si>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</si>
  <si>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</si>
  <si>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</si>
  <si>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</si>
  <si>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</si>
  <si>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</si>
  <si>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</si>
  <si>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</si>
  <si>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</si>
  <si>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</si>
  <si>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</si>
  <si>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</si>
  <si>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</si>
  <si>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</si>
  <si>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</si>
  <si>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</si>
  <si>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</si>
  <si>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</si>
  <si>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</si>
  <si>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</si>
  <si>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</si>
  <si>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</si>
  <si>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</si>
  <si>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</si>
  <si>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</si>
  <si>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</si>
  <si>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</si>
  <si>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</si>
  <si>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</si>
  <si>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</si>
  <si>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</si>
  <si>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</si>
  <si>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</si>
  <si>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</si>
  <si>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</si>
  <si>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</si>
  <si>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</si>
  <si>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</si>
  <si>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</si>
  <si>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</si>
  <si>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</si>
  <si>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</si>
  <si>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</si>
  <si>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</si>
  <si>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</si>
  <si>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</si>
  <si>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</si>
  <si>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</si>
  <si>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</si>
  <si>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</si>
  <si>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</si>
  <si>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</si>
  <si>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</si>
  <si>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</si>
  <si>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</si>
  <si>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</si>
  <si>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</si>
  <si>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</si>
  <si>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</si>
  <si>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</si>
  <si>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</si>
  <si>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</si>
  <si>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</si>
  <si>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</si>
  <si>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</si>
  <si>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</si>
  <si>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</si>
  <si>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</si>
  <si>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</si>
  <si>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</si>
  <si>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</si>
  <si>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</si>
  <si>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</si>
  <si>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</si>
  <si>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</si>
  <si>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</si>
  <si>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</si>
  <si>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</si>
  <si>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</si>
  <si>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</si>
  <si>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</si>
  <si>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</si>
  <si>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</si>
  <si>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</si>
  <si>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</si>
  <si>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</si>
  <si>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</si>
  <si>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</si>
  <si>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</si>
  <si>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</si>
  <si>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</si>
  <si>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</si>
  <si>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</si>
  <si>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</si>
  <si>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</si>
  <si>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</si>
  <si>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</si>
  <si>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</si>
  <si>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</si>
  <si>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</si>
  <si>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</si>
  <si>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</si>
  <si>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</si>
  <si>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</si>
  <si>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</si>
  <si>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</si>
  <si>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</si>
  <si>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</si>
  <si>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</si>
  <si>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</si>
  <si>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</si>
  <si>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</si>
  <si>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</si>
  <si>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</si>
  <si>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</si>
  <si>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</si>
  <si>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</si>
  <si>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</si>
  <si>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</si>
  <si>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</si>
  <si>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</si>
  <si>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</si>
  <si>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</si>
  <si>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</si>
  <si>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</si>
  <si>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</si>
  <si>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</si>
  <si>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</si>
  <si>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</si>
  <si>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</si>
  <si>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</si>
  <si>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</si>
  <si>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</si>
  <si>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</si>
  <si>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</si>
  <si>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</si>
  <si>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</si>
  <si>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</si>
  <si>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</si>
  <si>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</si>
  <si>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</si>
  <si>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</si>
  <si>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</si>
  <si>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</si>
  <si>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</si>
  <si>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</si>
  <si>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</si>
  <si>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</si>
  <si>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</si>
  <si>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</si>
  <si>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</si>
  <si>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</si>
  <si>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</si>
  <si>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</si>
  <si>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</si>
  <si>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</si>
  <si>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</si>
  <si>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</si>
  <si>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</si>
  <si>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</si>
  <si>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</si>
  <si>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</si>
  <si>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</si>
  <si>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</si>
  <si>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</si>
  <si>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</si>
  <si>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</si>
  <si>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</si>
  <si>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</si>
  <si>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</si>
  <si>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</si>
  <si>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</si>
  <si>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</si>
  <si>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</si>
  <si>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</si>
  <si>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</si>
  <si>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</si>
  <si>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</si>
  <si>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</si>
  <si>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</si>
  <si>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</si>
  <si>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</si>
  <si>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</si>
  <si>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</si>
  <si>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</si>
  <si>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</si>
  <si>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</si>
  <si>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</si>
  <si>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</si>
  <si>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</si>
  <si>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</si>
  <si>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</si>
  <si>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</si>
  <si>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</si>
  <si>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</si>
  <si>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</si>
  <si>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</si>
  <si>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</si>
  <si>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</si>
  <si>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</si>
  <si>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</si>
  <si>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</si>
  <si>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</si>
  <si>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</si>
  <si>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</si>
  <si>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</si>
  <si>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</si>
  <si>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</si>
  <si>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</si>
  <si>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</si>
  <si>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</si>
  <si>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</si>
  <si>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</si>
  <si>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</si>
  <si>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</si>
  <si>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</si>
  <si>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</si>
  <si>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</si>
  <si>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</si>
  <si>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</si>
  <si>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</si>
  <si>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</si>
  <si>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</si>
  <si>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</si>
  <si>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</si>
  <si>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</si>
  <si>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</si>
  <si>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</si>
  <si>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</si>
  <si>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</si>
  <si>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</si>
  <si>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</si>
  <si>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</si>
  <si>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</si>
  <si>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</si>
  <si>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</si>
  <si>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</si>
  <si>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</si>
  <si>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</si>
  <si>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</si>
  <si>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</si>
  <si>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</si>
  <si>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</si>
  <si>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</si>
  <si>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</si>
  <si>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</si>
  <si>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</si>
  <si>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</si>
  <si>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</si>
  <si>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</si>
  <si>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</si>
  <si>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</si>
  <si>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</si>
  <si>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</si>
  <si>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</si>
  <si>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</si>
  <si>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</si>
  <si>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</si>
  <si>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</si>
  <si>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</si>
  <si>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</si>
  <si>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</si>
  <si>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</si>
  <si>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</si>
  <si>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</si>
  <si>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</si>
  <si>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</si>
  <si>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</si>
  <si>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</si>
  <si>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</si>
  <si>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</si>
  <si>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</si>
  <si>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</si>
  <si>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</si>
  <si>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</si>
  <si>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</si>
  <si>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</si>
  <si>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</si>
  <si>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</si>
  <si>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</si>
  <si>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</si>
  <si>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</si>
  <si>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</si>
  <si>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</si>
  <si>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</si>
  <si>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</si>
  <si>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</si>
  <si>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</si>
  <si>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</si>
  <si>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</si>
  <si>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</si>
  <si>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</si>
  <si>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</si>
  <si>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</si>
  <si>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</si>
  <si>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</si>
  <si>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</si>
  <si>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</si>
  <si>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</si>
  <si>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</si>
  <si>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</si>
  <si>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</si>
  <si>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</si>
  <si>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</si>
  <si>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</si>
  <si>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</si>
  <si>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</si>
  <si>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</si>
  <si>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</si>
  <si>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</si>
  <si>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</si>
  <si>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</si>
  <si>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</si>
  <si>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</si>
  <si>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</si>
  <si>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</si>
  <si>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</si>
  <si>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</si>
  <si>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</si>
  <si>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</si>
  <si>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</si>
  <si>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</si>
  <si>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</si>
  <si>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</si>
  <si>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</si>
  <si>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</si>
  <si>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</si>
  <si>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</si>
  <si>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</si>
  <si>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</si>
  <si>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</si>
  <si>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</si>
  <si>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</si>
  <si>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</si>
  <si>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</si>
  <si>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</si>
  <si>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</si>
  <si>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</si>
  <si>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</si>
  <si>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</si>
  <si>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</si>
  <si>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</si>
  <si>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</si>
  <si>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</si>
  <si>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</si>
  <si>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</si>
  <si>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</si>
  <si>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</si>
  <si>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</si>
  <si>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</si>
  <si>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</si>
  <si>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</si>
  <si>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</si>
  <si>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</si>
  <si>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</si>
  <si>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</si>
  <si>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</si>
  <si>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</si>
  <si>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</si>
  <si>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</si>
  <si>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</si>
  <si>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</si>
  <si>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</si>
  <si>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</si>
  <si>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</si>
  <si>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</si>
  <si>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</si>
  <si>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</si>
  <si>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</si>
  <si>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</si>
  <si>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</si>
  <si>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</si>
  <si>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</si>
  <si>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</si>
  <si>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</si>
  <si>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</si>
  <si>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</si>
  <si>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</si>
  <si>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</si>
  <si>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</si>
  <si>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</si>
  <si>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</si>
  <si>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</si>
  <si>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</si>
  <si>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</si>
  <si>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</si>
  <si>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</si>
  <si>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</si>
  <si>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</si>
  <si>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</si>
  <si>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</si>
  <si>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</si>
  <si>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</si>
  <si>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</si>
  <si>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Pickle Lake Tp</t>
  </si>
  <si>
    <t>6049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</si>
  <si>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</si>
  <si>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</si>
  <si>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</si>
  <si>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</si>
  <si>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</si>
  <si>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</si>
  <si>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</si>
  <si>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</si>
  <si>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</si>
  <si>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</si>
  <si>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</si>
  <si>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</si>
  <si>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</si>
  <si>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</si>
  <si>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</si>
  <si>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</si>
  <si>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</si>
  <si>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</si>
  <si>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</si>
  <si>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</si>
  <si>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</si>
  <si>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</si>
  <si>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</si>
  <si>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</si>
  <si>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</si>
  <si>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</si>
  <si>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</si>
  <si>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</si>
  <si>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</si>
  <si>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</si>
  <si>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</si>
  <si>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</si>
  <si>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</si>
  <si>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</si>
  <si>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</si>
  <si>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</si>
  <si>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</si>
  <si>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</si>
  <si>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</si>
  <si>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</si>
  <si>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</si>
  <si>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</si>
  <si>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</si>
  <si>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</si>
  <si>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</si>
  <si>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</si>
  <si>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</si>
  <si>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</si>
  <si>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</si>
  <si>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</si>
  <si>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</si>
  <si>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</si>
  <si>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</si>
  <si>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</si>
  <si>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</si>
  <si>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</si>
  <si>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</si>
  <si>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</si>
  <si>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</si>
  <si>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</si>
  <si>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</si>
  <si>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</si>
  <si>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</si>
  <si>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</si>
  <si>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</si>
  <si>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</si>
  <si>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</si>
  <si>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</si>
  <si>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</si>
  <si>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</si>
  <si>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</si>
  <si>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</si>
  <si>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</si>
  <si>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</si>
  <si>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</si>
  <si>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</si>
  <si>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</si>
  <si>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</si>
  <si>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</si>
  <si>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</si>
  <si>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</si>
  <si>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</si>
  <si>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</si>
  <si>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</si>
  <si>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</si>
  <si>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</si>
  <si>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</si>
  <si>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</si>
  <si>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</si>
  <si>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</si>
  <si>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</si>
  <si>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</si>
  <si>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</si>
  <si>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</si>
  <si>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</si>
  <si>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</si>
  <si>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</si>
  <si>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</si>
  <si>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</si>
  <si>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</si>
  <si>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</si>
  <si>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</si>
  <si>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</si>
  <si>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</si>
  <si>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</si>
  <si>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</si>
  <si>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</si>
  <si>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</si>
  <si>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</si>
  <si>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</si>
  <si>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</si>
  <si>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</si>
  <si>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</si>
  <si>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</si>
  <si>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</si>
  <si>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</si>
  <si>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</si>
  <si>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</si>
  <si>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</si>
  <si>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</si>
  <si>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</si>
  <si>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</si>
  <si>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</si>
  <si>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</si>
  <si>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</si>
  <si>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</si>
  <si>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</si>
  <si>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</si>
  <si>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</si>
  <si>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</si>
  <si>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</si>
  <si>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</si>
  <si>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</si>
  <si>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</si>
  <si>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</si>
  <si>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</si>
  <si>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</si>
  <si>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</si>
  <si>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</si>
  <si>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</si>
  <si>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</si>
  <si>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</si>
  <si>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</si>
  <si>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</si>
  <si>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</si>
  <si>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</si>
  <si>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</si>
  <si>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</si>
  <si>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</si>
  <si>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</si>
  <si>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</si>
  <si>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</si>
  <si>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</si>
  <si>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</si>
  <si>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</si>
  <si>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</si>
  <si>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</si>
  <si>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</si>
  <si>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</si>
  <si>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</si>
  <si>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</si>
  <si>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</si>
  <si>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</si>
  <si>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</si>
  <si>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</si>
  <si>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</si>
  <si>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</si>
  <si>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</si>
  <si>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</si>
  <si>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</si>
  <si>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</si>
  <si>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</si>
  <si>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</si>
  <si>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</si>
  <si>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</si>
  <si>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</si>
  <si>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</si>
  <si>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</si>
  <si>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</si>
  <si>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</si>
  <si>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</si>
  <si>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</si>
  <si>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</si>
  <si>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</si>
  <si>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</si>
  <si>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</si>
  <si>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</si>
  <si>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</si>
  <si>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</si>
  <si>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</si>
  <si>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</si>
  <si>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</si>
  <si>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</si>
  <si>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</si>
  <si>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</si>
  <si>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</si>
  <si>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</si>
  <si>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</si>
  <si>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</si>
  <si>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</si>
  <si>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</si>
  <si>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</si>
  <si>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</si>
  <si>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</si>
  <si>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</si>
  <si>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</si>
  <si>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</si>
  <si>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</si>
  <si>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</si>
  <si>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</si>
  <si>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</si>
  <si>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</si>
  <si>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</si>
  <si>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</si>
  <si>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</si>
  <si>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</si>
  <si>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</si>
  <si>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</si>
  <si>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</si>
  <si>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</si>
  <si>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</si>
  <si>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</si>
  <si>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</si>
  <si>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</si>
  <si>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</si>
  <si>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</si>
  <si>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</si>
  <si>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</si>
  <si>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</si>
  <si>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</si>
  <si>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</si>
  <si>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</si>
  <si>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</si>
  <si>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</si>
  <si>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</si>
  <si>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</si>
  <si>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</si>
  <si>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</si>
  <si>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</si>
  <si>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</si>
  <si>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</si>
  <si>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</si>
  <si>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</si>
  <si>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</si>
  <si>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</si>
  <si>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</si>
  <si>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</si>
  <si>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</si>
  <si>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</si>
  <si>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</si>
  <si>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</si>
  <si>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</si>
  <si>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</si>
  <si>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</si>
  <si>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</si>
  <si>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</si>
  <si>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</si>
  <si>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</si>
  <si>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</si>
  <si>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</si>
  <si>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</si>
  <si>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</si>
  <si>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</si>
  <si>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</si>
  <si>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</si>
  <si>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</si>
  <si>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</si>
  <si>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</si>
  <si>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</si>
  <si>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</si>
  <si>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</si>
  <si>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</si>
  <si>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</si>
  <si>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</si>
  <si>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</si>
  <si>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</si>
  <si>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</si>
  <si>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</si>
  <si>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</si>
  <si>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</si>
  <si>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</si>
  <si>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</si>
  <si>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</si>
  <si>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</si>
  <si>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</si>
  <si>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</si>
  <si>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</si>
  <si>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</si>
  <si>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</si>
  <si>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</si>
  <si>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</si>
  <si>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</si>
  <si>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</si>
  <si>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</si>
  <si>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</si>
  <si>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</si>
  <si>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</si>
  <si>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</si>
  <si>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</si>
  <si>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</si>
  <si>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</si>
  <si>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</si>
  <si>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</si>
  <si>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</si>
  <si>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</si>
  <si>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</si>
  <si>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</si>
  <si>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</si>
  <si>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</si>
  <si>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</si>
  <si>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</si>
  <si>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</si>
  <si>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</si>
  <si>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</si>
  <si>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</si>
  <si>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</si>
  <si>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</si>
  <si>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</si>
  <si>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</si>
  <si>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</si>
  <si>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</si>
  <si>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</si>
  <si>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</si>
  <si>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</si>
  <si>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</si>
  <si>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</si>
  <si>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</si>
  <si>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</si>
  <si>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</si>
  <si>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</si>
  <si>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</si>
  <si>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</si>
  <si>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</si>
  <si>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</si>
  <si>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</si>
  <si>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</si>
  <si>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</si>
  <si>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</si>
  <si>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</si>
  <si>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</si>
  <si>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</si>
  <si>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</si>
  <si>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</si>
  <si>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</si>
  <si>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</si>
  <si>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</si>
  <si>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</si>
  <si>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</si>
  <si>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</si>
  <si>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</si>
  <si>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</si>
  <si>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</si>
  <si>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</si>
  <si>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</si>
  <si>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</si>
  <si>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</si>
  <si>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</si>
  <si>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</si>
  <si>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</si>
  <si>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</si>
  <si>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</si>
  <si>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</si>
  <si>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</si>
  <si>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</si>
  <si>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</si>
  <si>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</si>
  <si>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</si>
  <si>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</si>
  <si>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</si>
  <si>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</si>
  <si>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</si>
  <si>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</si>
  <si>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</si>
  <si>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</si>
  <si>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</si>
  <si>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</si>
  <si>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</si>
  <si>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</si>
  <si>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</si>
  <si>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</si>
  <si>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</si>
  <si>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</si>
  <si>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</si>
  <si>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</si>
  <si>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</si>
  <si>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</si>
  <si>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</si>
  <si>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</si>
  <si>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</si>
  <si>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</si>
  <si>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</si>
  <si>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</si>
  <si>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</si>
  <si>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</si>
  <si>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</si>
  <si>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</si>
  <si>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</si>
  <si>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</si>
  <si>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</si>
  <si>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</si>
  <si>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</si>
  <si>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</si>
  <si>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</si>
  <si>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</si>
  <si>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</si>
  <si>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</si>
  <si>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</si>
  <si>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</si>
  <si>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</si>
  <si>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</si>
  <si>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</si>
  <si>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</si>
  <si>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</si>
  <si>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</si>
  <si>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</si>
  <si>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</si>
  <si>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</si>
  <si>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</si>
  <si>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</si>
  <si>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</si>
  <si>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</si>
  <si>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</si>
  <si>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</si>
  <si>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</si>
  <si>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</si>
  <si>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</si>
  <si>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</si>
  <si>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</si>
  <si>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</si>
  <si>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</si>
  <si>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</si>
  <si>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</si>
  <si>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</si>
  <si>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</si>
  <si>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</si>
  <si>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</si>
  <si>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</si>
  <si>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</si>
  <si>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</si>
  <si>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</si>
  <si>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</si>
  <si>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</si>
  <si>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</si>
  <si>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</si>
  <si>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</si>
  <si>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</si>
  <si>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</si>
  <si>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</si>
  <si>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</si>
  <si>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</si>
  <si>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</si>
  <si>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</si>
  <si>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</si>
  <si>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</si>
  <si>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</si>
  <si>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</si>
  <si>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</si>
  <si>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</si>
  <si>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</si>
  <si>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</si>
  <si>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</si>
  <si>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</si>
  <si>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</si>
  <si>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</si>
  <si>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</si>
  <si>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</si>
  <si>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</si>
  <si>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</si>
  <si>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</si>
  <si>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</si>
  <si>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</si>
  <si>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</si>
  <si>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</si>
  <si>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</si>
  <si>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</si>
  <si>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</si>
  <si>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</si>
  <si>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</si>
  <si>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</si>
  <si>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</si>
  <si>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</si>
  <si>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</si>
  <si>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</si>
  <si>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</si>
  <si>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</si>
  <si>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</si>
  <si>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</si>
  <si>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</si>
  <si>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</si>
  <si>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</si>
  <si>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</si>
  <si>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</si>
  <si>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</si>
  <si>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</si>
  <si>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</si>
  <si>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</si>
  <si>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</si>
  <si>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</si>
  <si>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</si>
  <si>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</si>
  <si>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</si>
  <si>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</si>
  <si>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</si>
  <si>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</si>
  <si>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</si>
  <si>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</si>
  <si>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</si>
  <si>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</si>
  <si>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</si>
  <si>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</si>
  <si>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</si>
  <si>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</si>
  <si>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</si>
  <si>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</si>
  <si>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</si>
  <si>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</si>
  <si>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</si>
  <si>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</si>
  <si>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</si>
  <si>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</si>
  <si>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</si>
  <si>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</si>
  <si>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</si>
  <si>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</si>
  <si>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</si>
  <si>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</si>
  <si>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</si>
  <si>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</si>
  <si>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</si>
  <si>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</si>
  <si>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</si>
  <si>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</si>
  <si>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</si>
  <si>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</si>
  <si>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</si>
  <si>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</si>
  <si>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</si>
  <si>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</si>
  <si>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</si>
  <si>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</si>
  <si>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</si>
  <si>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</si>
  <si>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</si>
  <si>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</si>
  <si>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</si>
  <si>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</si>
  <si>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</si>
  <si>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</si>
  <si>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</si>
  <si>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</si>
  <si>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</si>
  <si>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</si>
  <si>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</si>
  <si>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</si>
  <si>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</si>
  <si>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</si>
  <si>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</si>
  <si>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</si>
  <si>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</si>
  <si>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</si>
  <si>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</si>
  <si>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</si>
  <si>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</si>
  <si>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</si>
  <si>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</si>
  <si>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</si>
  <si>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</si>
  <si>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</si>
  <si>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</si>
  <si>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</si>
  <si>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</si>
  <si>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</si>
  <si>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</si>
  <si>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</si>
  <si>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</si>
  <si>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</si>
  <si>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</si>
  <si>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</si>
  <si>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</si>
  <si>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</si>
  <si>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</si>
  <si>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</si>
  <si>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</si>
  <si>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</si>
  <si>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</si>
  <si>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</si>
  <si>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</si>
  <si>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</si>
  <si>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</si>
  <si>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</si>
  <si>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</si>
  <si>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</si>
  <si>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</si>
  <si>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</si>
  <si>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</si>
  <si>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</si>
  <si>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</si>
  <si>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</si>
  <si>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</si>
  <si>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</si>
  <si>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</si>
  <si>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</si>
  <si>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</si>
  <si>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</si>
  <si>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</si>
  <si>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</si>
  <si>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</si>
  <si>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</si>
  <si>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</si>
  <si>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</si>
  <si>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</si>
  <si>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</si>
  <si>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</si>
  <si>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</si>
  <si>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</si>
  <si>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</si>
  <si>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</si>
  <si>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</si>
  <si>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</si>
  <si>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</si>
  <si>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</si>
  <si>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</si>
  <si>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</si>
  <si>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</si>
  <si>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</si>
  <si>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</si>
  <si>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</si>
  <si>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</si>
  <si>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</si>
  <si>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</si>
  <si>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</si>
  <si>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</si>
  <si>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</si>
  <si>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</si>
  <si>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</si>
  <si>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</si>
  <si>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</si>
  <si>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</si>
  <si>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</si>
  <si>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</si>
  <si>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</si>
  <si>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</si>
  <si>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</si>
  <si>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</si>
  <si>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</si>
  <si>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</si>
  <si>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</si>
  <si>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</si>
  <si>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</si>
  <si>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</si>
  <si>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</si>
  <si>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</si>
  <si>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</si>
  <si>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</si>
  <si>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</si>
  <si>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</si>
  <si>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</si>
  <si>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</si>
  <si>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</si>
  <si>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</si>
  <si>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</si>
  <si>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</si>
  <si>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</si>
  <si>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</si>
  <si>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</si>
  <si>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</si>
  <si>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</si>
  <si>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</si>
  <si>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</si>
  <si>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</si>
  <si>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</si>
  <si>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</si>
  <si>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</si>
  <si>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</si>
  <si>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</si>
  <si>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</si>
  <si>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</si>
  <si>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</si>
  <si>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</si>
  <si>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</si>
  <si>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</si>
  <si>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</si>
  <si>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</si>
  <si>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</si>
  <si>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</si>
  <si>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</si>
  <si>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</si>
  <si>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</si>
  <si>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</si>
  <si>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</si>
  <si>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</si>
  <si>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</si>
  <si>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</si>
  <si>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</si>
  <si>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</si>
  <si>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</si>
  <si>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</si>
  <si>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</si>
  <si>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</si>
  <si>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</si>
  <si>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</si>
  <si>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</si>
  <si>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</si>
  <si>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</si>
  <si>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</si>
  <si>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</si>
  <si>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</si>
  <si>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</si>
  <si>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</si>
  <si>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</si>
  <si>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</si>
  <si>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</si>
  <si>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</si>
  <si>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</si>
  <si>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</si>
  <si>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</si>
  <si>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</si>
  <si>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</si>
  <si>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</si>
  <si>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</si>
  <si>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</si>
  <si>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</si>
  <si>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</si>
  <si>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</si>
  <si>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</si>
  <si>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</si>
  <si>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</si>
  <si>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</si>
  <si>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</si>
  <si>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</si>
  <si>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</si>
  <si>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</si>
  <si>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</si>
  <si>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</si>
  <si>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</si>
  <si>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</si>
  <si>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</si>
  <si>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</si>
  <si>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</si>
  <si>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</si>
  <si>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</si>
  <si>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</si>
  <si>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</si>
  <si>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</si>
  <si>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</si>
  <si>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</si>
  <si>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</si>
  <si>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</si>
  <si>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</si>
  <si>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</si>
  <si>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</si>
  <si>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</si>
  <si>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</si>
  <si>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</si>
  <si>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</si>
  <si>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</si>
  <si>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</si>
  <si>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</si>
  <si>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</si>
  <si>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</si>
  <si>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</si>
  <si>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</si>
  <si>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</si>
  <si>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</si>
  <si>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</si>
  <si>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</si>
  <si>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</si>
  <si>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</si>
  <si>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</si>
  <si>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</si>
  <si>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</si>
  <si>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</si>
  <si>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</si>
  <si>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</si>
  <si>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</si>
  <si>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</si>
  <si>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</si>
  <si>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</si>
  <si>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</si>
  <si>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</si>
  <si>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</si>
  <si>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</si>
  <si>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</si>
  <si>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</si>
  <si>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</si>
  <si>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</si>
  <si>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</si>
  <si>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</si>
  <si>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</si>
  <si>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</si>
  <si>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</si>
  <si>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</si>
  <si>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</si>
  <si>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</si>
  <si>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</si>
  <si>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</si>
  <si>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</si>
  <si>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Jamie Hussey</t>
  </si>
  <si>
    <t>807-928-2034</t>
  </si>
  <si>
    <t>807-928-2708</t>
  </si>
  <si>
    <t>treasurer@picklelake.org</t>
  </si>
  <si>
    <t>www.picklelake.org</t>
  </si>
  <si>
    <t>INDIRECT</t>
  </si>
  <si>
    <t>Oscar Poloni,CPA,CA,CBV</t>
  </si>
  <si>
    <t>KPMG LLP</t>
  </si>
  <si>
    <t>opoloni@kpmg.ca</t>
  </si>
  <si>
    <t>Clinic Fee</t>
  </si>
  <si>
    <t>Miscellaneous</t>
  </si>
  <si>
    <t>Court Award</t>
  </si>
  <si>
    <t>Site Expasion/Water Tower Replacement</t>
  </si>
  <si>
    <t>CIINO</t>
  </si>
  <si>
    <t>Resilient Communities Fund/Feasibility Study-Airport Road/Inclusive Community Fund</t>
  </si>
  <si>
    <t>Various</t>
  </si>
  <si>
    <t>Warehouse</t>
  </si>
  <si>
    <t>Capital</t>
  </si>
  <si>
    <t>ONE investment program</t>
  </si>
  <si>
    <t>Kenora Home for the Aged</t>
  </si>
  <si>
    <t>Homelessness, Family supprt, board costs</t>
  </si>
  <si>
    <t>Participant contributions</t>
  </si>
  <si>
    <t>Homelessness, Family support, Board cost</t>
  </si>
  <si>
    <t>Programs</t>
  </si>
  <si>
    <t>User Fees</t>
  </si>
  <si>
    <t>Donations</t>
  </si>
  <si>
    <t>2021 FINANCIAL INFORMATION RETURN</t>
  </si>
  <si>
    <t xml:space="preserve">Northwest Ontario </t>
  </si>
  <si>
    <t xml:space="preserve">Kenora D </t>
  </si>
  <si>
    <t>82607</t>
  </si>
  <si>
    <t>FIR Schedules Only</t>
  </si>
  <si>
    <t>FIR2021:   Pickle Lake Tp</t>
  </si>
  <si>
    <t>Asmt Code:   6049</t>
  </si>
  <si>
    <t>MAH Code:   82607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</si>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</sst>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28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2203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45275.608359259262</v>
      </c>
      <c r="M1" s="1101"/>
      <c r="N1" s="1066" t="s">
        <v>1561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1391</v>
      </c>
      <c r="F5" s="1107" t="s">
        <v>1467</v>
      </c>
      <c r="G5" s="1105"/>
      <c r="H5" s="1105"/>
      <c r="I5" s="1108"/>
      <c r="J5" s="1108"/>
      <c r="K5" s="1106" t="s">
        <v>1347</v>
      </c>
      <c r="L5" s="1109" t="s">
        <v>2293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1567</v>
      </c>
      <c r="G6" s="1105"/>
      <c r="H6" s="1105"/>
      <c r="I6" s="1108"/>
      <c r="J6" s="1108"/>
      <c r="K6" s="1106" t="s">
        <v>247</v>
      </c>
      <c r="L6" s="1109" t="s">
        <v>1468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2294</v>
      </c>
      <c r="G7" s="1105"/>
      <c r="H7" s="1105"/>
      <c r="I7" s="1108"/>
      <c r="J7" s="1108"/>
      <c r="K7" s="1106" t="s">
        <v>248</v>
      </c>
      <c r="L7" s="1109" t="s">
        <v>2295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1390</v>
      </c>
      <c r="F18" s="1114" t="s">
        <v>1006</v>
      </c>
      <c r="G18" s="1114"/>
      <c r="H18" s="1114"/>
      <c r="I18" s="1114"/>
      <c r="J18" s="1114" t="s">
        <v>1573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2200</v>
      </c>
      <c r="F57" s="336"/>
      <c r="G57" s="336" t="s">
        <v>482</v>
      </c>
      <c r="H57" s="999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1214</v>
      </c>
      <c r="F58" s="336"/>
      <c r="G58" s="336" t="s">
        <v>482</v>
      </c>
      <c r="H58" s="999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797</v>
      </c>
      <c r="F59" s="336"/>
      <c r="G59" s="336" t="s">
        <v>482</v>
      </c>
      <c r="H59" s="999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1424</v>
      </c>
      <c r="F60" s="336"/>
      <c r="G60" s="336" t="s">
        <v>482</v>
      </c>
      <c r="H60" s="999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796</v>
      </c>
      <c r="F61" s="336"/>
      <c r="G61" s="336" t="s">
        <v>482</v>
      </c>
      <c r="H61" s="999" t="s">
        <v>2270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284</v>
      </c>
      <c r="F63" s="336"/>
      <c r="G63" s="336" t="s">
        <v>482</v>
      </c>
      <c r="H63" s="999" t="s">
        <v>2272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89</v>
      </c>
      <c r="F64" s="336"/>
      <c r="G64" s="336" t="s">
        <v>482</v>
      </c>
      <c r="H64" s="999" t="s">
        <v>2273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5"/>
      <c r="E65" s="656" t="s">
        <v>1858</v>
      </c>
      <c r="F65" s="655"/>
      <c r="G65" s="336" t="s">
        <v>482</v>
      </c>
      <c r="H65" s="999" t="s">
        <v>2274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1077</v>
      </c>
      <c r="F67" s="336"/>
      <c r="G67" s="336" t="s">
        <v>482</v>
      </c>
      <c r="H67" s="999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1797</v>
      </c>
      <c r="F68" s="336"/>
      <c r="G68" s="336" t="s">
        <v>482</v>
      </c>
      <c r="H68" s="999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2199</v>
      </c>
      <c r="F69" s="336"/>
      <c r="G69" s="336" t="s">
        <v>482</v>
      </c>
      <c r="H69" s="1000">
        <v>45275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1440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1358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1359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405</v>
      </c>
      <c r="F77" s="336"/>
      <c r="G77" s="336" t="s">
        <v>482</v>
      </c>
      <c r="H77" s="356">
        <v>1767400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2141</v>
      </c>
      <c r="F79" s="336"/>
      <c r="G79" s="337" t="s">
        <v>949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2139</v>
      </c>
      <c r="F81" s="336"/>
      <c r="G81" s="337"/>
      <c r="H81" s="337" t="s">
        <v>2140</v>
      </c>
      <c r="I81" s="800" t="s">
        <v>2271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2140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2142</v>
      </c>
      <c r="F85" s="336"/>
      <c r="G85" s="337"/>
      <c r="H85" s="337" t="s">
        <v>2140</v>
      </c>
      <c r="I85" s="802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1564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517</v>
      </c>
      <c r="F91" s="493"/>
      <c r="G91" s="337" t="s">
        <v>949</v>
      </c>
      <c r="H91" s="494">
        <v>165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166</v>
      </c>
      <c r="F92" s="493"/>
      <c r="G92" s="337" t="s">
        <v>949</v>
      </c>
      <c r="H92" s="494">
        <v>398</v>
      </c>
      <c r="I92" s="159" t="s">
        <v>2150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695</v>
      </c>
      <c r="F93" s="493"/>
      <c r="G93" s="337" t="s">
        <v>949</v>
      </c>
      <c r="H93" s="494">
        <v>60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2204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45275.608359259262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2297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2">
      <c r="A4" s="92"/>
      <c r="B4" s="1123"/>
      <c r="C4" s="1124" t="s">
        <v>2298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2299</v>
      </c>
      <c r="D5" s="1126"/>
      <c r="E5" s="1126"/>
      <c r="F5" s="1126"/>
      <c r="G5" s="1126"/>
      <c r="H5" s="1126"/>
      <c r="I5" s="1127"/>
      <c r="J5" s="1127"/>
      <c r="K5" s="1130" t="s">
        <v>2300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1427</v>
      </c>
      <c r="F11" s="110"/>
      <c r="G11" s="148"/>
      <c r="H11" s="110"/>
      <c r="I11" s="111"/>
      <c r="J11" s="147" t="s">
        <v>482</v>
      </c>
      <c r="K11" s="239">
        <v>705175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1363</v>
      </c>
      <c r="F13" s="110"/>
      <c r="G13" s="148"/>
      <c r="H13" s="110"/>
      <c r="I13" s="111"/>
      <c r="J13" s="147" t="s">
        <v>482</v>
      </c>
      <c r="K13" s="239">
        <v>451982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964</v>
      </c>
      <c r="J15" s="112"/>
      <c r="K15" s="239">
        <v>1157157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2054</v>
      </c>
      <c r="F17" s="109"/>
      <c r="G17" s="141"/>
      <c r="H17" s="109"/>
      <c r="I17" s="111"/>
      <c r="J17" s="786" t="s">
        <v>949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1232</v>
      </c>
      <c r="F19" s="461"/>
      <c r="G19" s="459"/>
      <c r="H19" s="461"/>
      <c r="I19" s="465"/>
      <c r="J19" s="147" t="s">
        <v>482</v>
      </c>
      <c r="K19" s="496">
        <v>285400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2155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2188</v>
      </c>
      <c r="D21" s="1071"/>
      <c r="E21" s="1195" t="s">
        <v>2201</v>
      </c>
      <c r="F21" s="1186"/>
      <c r="G21" s="720"/>
      <c r="H21" s="1186"/>
      <c r="I21" s="1226"/>
      <c r="J21" s="1225" t="s">
        <v>949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2189</v>
      </c>
      <c r="D22" s="1071"/>
      <c r="E22" s="1195" t="s">
        <v>2202</v>
      </c>
      <c r="F22" s="1186"/>
      <c r="G22" s="720"/>
      <c r="H22" s="1186"/>
      <c r="I22" s="1226"/>
      <c r="J22" s="1225" t="s">
        <v>949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2190</v>
      </c>
      <c r="D23" s="1071"/>
      <c r="E23" s="1195" t="s">
        <v>2191</v>
      </c>
      <c r="F23" s="1186"/>
      <c r="G23" s="720"/>
      <c r="H23" s="1186"/>
      <c r="I23" s="1226"/>
      <c r="J23" s="1225" t="s">
        <v>949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2252</v>
      </c>
      <c r="D24" s="1071"/>
      <c r="E24" s="1241" t="s">
        <v>2261</v>
      </c>
      <c r="F24" s="1072"/>
      <c r="G24" s="1071"/>
      <c r="H24" s="1072"/>
      <c r="I24" s="1073"/>
      <c r="J24" s="1225" t="s">
        <v>949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1669</v>
      </c>
      <c r="F25" s="587" t="s">
        <v>949</v>
      </c>
      <c r="G25" s="895" t="s">
        <v>949</v>
      </c>
      <c r="H25" s="109" t="s">
        <v>302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1669</v>
      </c>
      <c r="F26" s="587" t="s">
        <v>949</v>
      </c>
      <c r="G26" s="806" t="s">
        <v>949</v>
      </c>
      <c r="H26" s="109" t="s">
        <v>302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1669</v>
      </c>
      <c r="F27" s="587" t="s">
        <v>949</v>
      </c>
      <c r="G27" s="806" t="s">
        <v>949</v>
      </c>
      <c r="H27" s="109" t="s">
        <v>302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1650</v>
      </c>
      <c r="D28" s="141"/>
      <c r="E28" s="218" t="s">
        <v>1669</v>
      </c>
      <c r="F28" s="587" t="s">
        <v>949</v>
      </c>
      <c r="G28" s="806" t="s">
        <v>949</v>
      </c>
      <c r="H28" s="109" t="s">
        <v>302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964</v>
      </c>
      <c r="J29" s="151" t="s">
        <v>482</v>
      </c>
      <c r="K29" s="239">
        <v>285400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1167</v>
      </c>
      <c r="D31" s="141"/>
      <c r="E31" s="218" t="s">
        <v>210</v>
      </c>
      <c r="F31" s="179"/>
      <c r="G31" s="180"/>
      <c r="H31" s="179"/>
      <c r="I31" s="111"/>
      <c r="J31" s="147" t="s">
        <v>482</v>
      </c>
      <c r="K31" s="239">
        <v>835610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861</v>
      </c>
      <c r="F32" s="179"/>
      <c r="G32" s="180"/>
      <c r="H32" s="17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461499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482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1878</v>
      </c>
      <c r="F35" s="109"/>
      <c r="G35" s="141"/>
      <c r="H35" s="109"/>
      <c r="I35" s="111"/>
      <c r="J35" s="485" t="s">
        <v>949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1556</v>
      </c>
      <c r="D36" s="1071"/>
      <c r="E36" s="1237" t="s">
        <v>2260</v>
      </c>
      <c r="F36" s="1072"/>
      <c r="G36" s="1071"/>
      <c r="H36" s="1072"/>
      <c r="I36" s="1073"/>
      <c r="J36" s="485" t="s">
        <v>949</v>
      </c>
      <c r="K36" s="1229">
        <v>38222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964</v>
      </c>
      <c r="J37" s="151" t="s">
        <v>482</v>
      </c>
      <c r="K37" s="239">
        <v>1335331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1655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779</v>
      </c>
      <c r="F41" s="219"/>
      <c r="G41" s="220"/>
      <c r="H41" s="219"/>
      <c r="I41" s="111"/>
      <c r="J41" s="147" t="s">
        <v>482</v>
      </c>
      <c r="K41" s="239">
        <v>411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843</v>
      </c>
      <c r="F43" s="219"/>
      <c r="G43" s="220"/>
      <c r="H43" s="219"/>
      <c r="I43" s="111"/>
      <c r="J43" s="147" t="s">
        <v>482</v>
      </c>
      <c r="K43" s="239">
        <v>607215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700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1276</v>
      </c>
      <c r="F47" s="109"/>
      <c r="G47" s="141"/>
      <c r="H47" s="109"/>
      <c r="I47" s="111"/>
      <c r="J47" s="147" t="s">
        <v>482</v>
      </c>
      <c r="K47" s="156">
        <v>11000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837</v>
      </c>
      <c r="F48" s="109"/>
      <c r="G48" s="141"/>
      <c r="H48" s="109"/>
      <c r="I48" s="111"/>
      <c r="J48" s="147" t="s">
        <v>482</v>
      </c>
      <c r="K48" s="156">
        <v>110747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1669</v>
      </c>
      <c r="F51" s="587" t="s">
        <v>949</v>
      </c>
      <c r="G51" s="806" t="s">
        <v>949</v>
      </c>
      <c r="H51" s="109" t="s">
        <v>302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964</v>
      </c>
      <c r="J52" s="147" t="s">
        <v>482</v>
      </c>
      <c r="K52" s="239">
        <v>121747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1394</v>
      </c>
      <c r="D54" s="141"/>
      <c r="E54" s="218" t="s">
        <v>1122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201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1056</v>
      </c>
      <c r="D56" s="141"/>
      <c r="E56" s="218" t="s">
        <v>1542</v>
      </c>
      <c r="F56" s="109"/>
      <c r="G56" s="141"/>
      <c r="H56" s="109"/>
      <c r="I56" s="111"/>
      <c r="J56" s="147" t="s">
        <v>482</v>
      </c>
      <c r="K56" s="156">
        <v>-2435</v>
      </c>
      <c r="L56" s="141"/>
    </row>
    <row r="57" spans="1:12" s="3" customFormat="1" ht="12" customHeight="1" x14ac:dyDescent="0.2">
      <c r="A57" s="138"/>
      <c r="B57" s="141"/>
      <c r="C57" s="108" t="s">
        <v>1644</v>
      </c>
      <c r="D57" s="141"/>
      <c r="E57" s="218" t="s">
        <v>1669</v>
      </c>
      <c r="F57" s="587" t="s">
        <v>949</v>
      </c>
      <c r="G57" s="806" t="s">
        <v>949</v>
      </c>
      <c r="H57" s="109" t="s">
        <v>302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964</v>
      </c>
      <c r="J58" s="151" t="s">
        <v>482</v>
      </c>
      <c r="K58" s="239">
        <v>-2435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856</v>
      </c>
      <c r="F61" s="179"/>
      <c r="G61" s="180"/>
      <c r="H61" s="179"/>
      <c r="I61" s="111"/>
      <c r="J61" s="147" t="s">
        <v>482</v>
      </c>
      <c r="K61" s="156">
        <v>2567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1765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1462</v>
      </c>
      <c r="D63" s="141"/>
      <c r="E63" s="218" t="s">
        <v>1199</v>
      </c>
      <c r="F63" s="179"/>
      <c r="G63" s="180"/>
      <c r="H63" s="179"/>
      <c r="I63" s="111"/>
      <c r="J63" s="147" t="s">
        <v>482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989</v>
      </c>
      <c r="D64" s="141"/>
      <c r="E64" s="218" t="s">
        <v>1879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1880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1658</v>
      </c>
      <c r="D66" s="459"/>
      <c r="E66" s="647" t="s">
        <v>1631</v>
      </c>
      <c r="F66" s="648" t="s">
        <v>949</v>
      </c>
      <c r="G66" s="805" t="s">
        <v>949</v>
      </c>
      <c r="H66" s="461" t="s">
        <v>302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1601</v>
      </c>
      <c r="F67" s="499"/>
      <c r="G67" s="506"/>
      <c r="H67" s="499"/>
      <c r="I67" s="465"/>
      <c r="J67" s="497" t="s">
        <v>482</v>
      </c>
      <c r="K67" s="496">
        <v>7248</v>
      </c>
      <c r="L67" s="141"/>
    </row>
    <row r="68" spans="1:12" s="3" customFormat="1" ht="12" customHeight="1" x14ac:dyDescent="0.2">
      <c r="A68" s="138"/>
      <c r="B68" s="141"/>
      <c r="C68" s="482" t="s">
        <v>1602</v>
      </c>
      <c r="D68" s="459"/>
      <c r="E68" s="462" t="s">
        <v>1603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786</v>
      </c>
      <c r="F69" s="109"/>
      <c r="G69" s="141"/>
      <c r="H69" s="109"/>
      <c r="I69" s="111"/>
      <c r="J69" s="447" t="s">
        <v>482</v>
      </c>
      <c r="K69" s="156">
        <v>38654</v>
      </c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922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1141</v>
      </c>
      <c r="D71" s="141"/>
      <c r="E71" s="218" t="s">
        <v>1443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1669</v>
      </c>
      <c r="F73" s="587" t="s">
        <v>949</v>
      </c>
      <c r="G73" s="806" t="s">
        <v>2275</v>
      </c>
      <c r="H73" s="109" t="s">
        <v>302</v>
      </c>
      <c r="I73" s="111"/>
      <c r="J73" s="147" t="s">
        <v>482</v>
      </c>
      <c r="K73" s="156">
        <v>1627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1669</v>
      </c>
      <c r="F74" s="587" t="s">
        <v>949</v>
      </c>
      <c r="G74" s="806" t="s">
        <v>2276</v>
      </c>
      <c r="H74" s="109" t="s">
        <v>302</v>
      </c>
      <c r="I74" s="111"/>
      <c r="J74" s="147" t="s">
        <v>482</v>
      </c>
      <c r="K74" s="156">
        <v>28881</v>
      </c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1669</v>
      </c>
      <c r="F75" s="587" t="s">
        <v>949</v>
      </c>
      <c r="G75" s="806" t="s">
        <v>2277</v>
      </c>
      <c r="H75" s="109" t="s">
        <v>302</v>
      </c>
      <c r="I75" s="111"/>
      <c r="J75" s="147" t="s">
        <v>482</v>
      </c>
      <c r="K75" s="156">
        <v>12000</v>
      </c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1669</v>
      </c>
      <c r="F76" s="587" t="s">
        <v>949</v>
      </c>
      <c r="G76" s="806" t="s">
        <v>949</v>
      </c>
      <c r="H76" s="109" t="s">
        <v>302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1669</v>
      </c>
      <c r="F77" s="587" t="s">
        <v>949</v>
      </c>
      <c r="G77" s="806" t="s">
        <v>949</v>
      </c>
      <c r="H77" s="109" t="s">
        <v>302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858</v>
      </c>
      <c r="D78" s="141"/>
      <c r="E78" s="218" t="s">
        <v>1669</v>
      </c>
      <c r="F78" s="587" t="s">
        <v>949</v>
      </c>
      <c r="G78" s="806" t="s">
        <v>949</v>
      </c>
      <c r="H78" s="109" t="s">
        <v>302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1669</v>
      </c>
      <c r="F79" s="587" t="s">
        <v>949</v>
      </c>
      <c r="G79" s="806" t="s">
        <v>949</v>
      </c>
      <c r="H79" s="109" t="s">
        <v>302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1669</v>
      </c>
      <c r="F80" s="587" t="s">
        <v>949</v>
      </c>
      <c r="G80" s="806" t="s">
        <v>949</v>
      </c>
      <c r="H80" s="109" t="s">
        <v>302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1645</v>
      </c>
      <c r="D81" s="141"/>
      <c r="E81" s="218" t="s">
        <v>1669</v>
      </c>
      <c r="F81" s="587" t="s">
        <v>949</v>
      </c>
      <c r="G81" s="806" t="s">
        <v>949</v>
      </c>
      <c r="H81" s="109" t="s">
        <v>302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964</v>
      </c>
      <c r="J82" s="151" t="s">
        <v>482</v>
      </c>
      <c r="K82" s="239">
        <v>90977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211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949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1750</v>
      </c>
      <c r="D88" s="141"/>
      <c r="E88" s="218" t="s">
        <v>1766</v>
      </c>
      <c r="F88" s="109"/>
      <c r="G88" s="141"/>
      <c r="H88" s="109"/>
      <c r="I88" s="111"/>
      <c r="J88" s="485" t="s">
        <v>949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3595803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1080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1684</v>
      </c>
      <c r="F95" s="109"/>
      <c r="G95" s="141"/>
      <c r="H95" s="109"/>
      <c r="I95" s="111"/>
      <c r="J95" s="532" t="s">
        <v>482</v>
      </c>
      <c r="K95" s="238">
        <v>3595803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1685</v>
      </c>
      <c r="F96" s="109"/>
      <c r="G96" s="141"/>
      <c r="H96" s="109"/>
      <c r="I96" s="111"/>
      <c r="J96" s="532" t="s">
        <v>482</v>
      </c>
      <c r="K96" s="239">
        <v>2671616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949</v>
      </c>
      <c r="G97" s="806" t="s">
        <v>949</v>
      </c>
      <c r="H97" s="109" t="s">
        <v>302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342</v>
      </c>
      <c r="F98" s="587" t="s">
        <v>949</v>
      </c>
      <c r="G98" s="806" t="s">
        <v>949</v>
      </c>
      <c r="H98" s="109" t="s">
        <v>302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1610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1611</v>
      </c>
      <c r="F100" s="109"/>
      <c r="G100" s="141"/>
      <c r="H100" s="109"/>
      <c r="I100" s="111"/>
      <c r="J100" s="532" t="s">
        <v>482</v>
      </c>
      <c r="K100" s="239">
        <v>924187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1612</v>
      </c>
      <c r="F102" s="109"/>
      <c r="G102" s="141"/>
      <c r="H102" s="109"/>
      <c r="I102" s="111"/>
      <c r="J102" s="532" t="s">
        <v>482</v>
      </c>
      <c r="K102" s="880">
        <v>6077475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482</v>
      </c>
      <c r="K104" s="239">
        <v>6077475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2162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2182</v>
      </c>
      <c r="F106" s="109"/>
      <c r="G106" s="141"/>
      <c r="H106" s="109"/>
      <c r="I106" s="111"/>
      <c r="J106" s="532" t="s">
        <v>482</v>
      </c>
      <c r="K106" s="1076">
        <v>7001662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1338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1444</v>
      </c>
      <c r="D113" s="141"/>
      <c r="E113" s="218" t="s">
        <v>78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1445</v>
      </c>
      <c r="D114" s="141"/>
      <c r="E114" s="109" t="s">
        <v>2065</v>
      </c>
      <c r="F114" s="587" t="s">
        <v>949</v>
      </c>
      <c r="G114" s="806" t="s">
        <v>949</v>
      </c>
      <c r="H114" s="109" t="s">
        <v>302</v>
      </c>
      <c r="I114" s="111"/>
      <c r="J114" s="485" t="s">
        <v>949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1446</v>
      </c>
      <c r="D116" s="141"/>
      <c r="E116" s="150" t="s">
        <v>260</v>
      </c>
      <c r="F116" s="109"/>
      <c r="G116" s="148"/>
      <c r="H116" s="110"/>
      <c r="I116" s="111"/>
      <c r="J116" s="485" t="s">
        <v>949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1867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949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1428</v>
      </c>
      <c r="D123" s="141"/>
      <c r="E123" s="109" t="s">
        <v>1588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2253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368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370</v>
      </c>
      <c r="F130" s="109"/>
      <c r="G130" s="141"/>
      <c r="H130" s="109"/>
      <c r="I130" s="111"/>
      <c r="J130" s="447" t="s">
        <v>482</v>
      </c>
      <c r="K130" s="156">
        <v>38222</v>
      </c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206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350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855</v>
      </c>
      <c r="D134" s="141"/>
      <c r="E134" s="109" t="s">
        <v>73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74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868</v>
      </c>
      <c r="D137" s="141"/>
      <c r="E137" s="109" t="s">
        <v>2049</v>
      </c>
      <c r="F137" s="785" t="s">
        <v>949</v>
      </c>
      <c r="G137" s="896" t="s">
        <v>949</v>
      </c>
      <c r="H137" s="744" t="s">
        <v>302</v>
      </c>
      <c r="I137" s="780"/>
      <c r="J137" s="786" t="s">
        <v>949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2178</v>
      </c>
      <c r="D138" s="141"/>
      <c r="E138" s="1186" t="s">
        <v>2180</v>
      </c>
      <c r="F138" s="1186"/>
      <c r="G138" s="720"/>
      <c r="H138" s="1186"/>
      <c r="I138" s="1226"/>
      <c r="J138" s="1225" t="s">
        <v>949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2179</v>
      </c>
      <c r="D139" s="141"/>
      <c r="E139" s="1186" t="s">
        <v>2181</v>
      </c>
      <c r="F139" s="1186"/>
      <c r="G139" s="720"/>
      <c r="H139" s="1186"/>
      <c r="I139" s="1226"/>
      <c r="J139" s="1225" t="s">
        <v>949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343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344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345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346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228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2163</v>
      </c>
      <c r="D157" s="1071"/>
      <c r="E157" s="1186" t="s">
        <v>2193</v>
      </c>
      <c r="F157" s="720"/>
      <c r="G157" s="720"/>
      <c r="H157" s="720"/>
      <c r="I157" s="720"/>
      <c r="J157" s="1225" t="s">
        <v>949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2164</v>
      </c>
      <c r="D158" s="1071"/>
      <c r="E158" s="1186" t="s">
        <v>2194</v>
      </c>
      <c r="F158" s="720"/>
      <c r="G158" s="720"/>
      <c r="H158" s="720"/>
      <c r="I158" s="720"/>
      <c r="J158" s="1225" t="s">
        <v>949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2165</v>
      </c>
      <c r="D159" s="1071"/>
      <c r="E159" s="1186" t="s">
        <v>2167</v>
      </c>
      <c r="F159" s="720"/>
      <c r="G159" s="720"/>
      <c r="H159" s="720"/>
      <c r="I159" s="720"/>
      <c r="J159" s="1225" t="s">
        <v>949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2166</v>
      </c>
      <c r="D160" s="1071"/>
      <c r="E160" s="1186" t="s">
        <v>2168</v>
      </c>
      <c r="F160" s="1231" t="s">
        <v>949</v>
      </c>
      <c r="G160" s="1232" t="s">
        <v>949</v>
      </c>
      <c r="H160" s="1186" t="s">
        <v>302</v>
      </c>
      <c r="I160" s="1226"/>
      <c r="J160" s="1225" t="s">
        <v>949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2254</v>
      </c>
      <c r="J161" s="447" t="s">
        <v>482</v>
      </c>
      <c r="K161" s="1243">
        <v>38222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1101</v>
      </c>
      <c r="D163" s="1071"/>
      <c r="E163" s="1072" t="s">
        <v>2255</v>
      </c>
      <c r="F163" s="720"/>
      <c r="G163" s="720"/>
      <c r="H163" s="720"/>
      <c r="I163" s="720"/>
      <c r="J163" s="1225" t="s">
        <v>949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2177</v>
      </c>
      <c r="D164" s="521"/>
      <c r="E164" s="1072"/>
      <c r="F164" s="1071"/>
      <c r="G164" s="1071"/>
      <c r="H164" s="1185"/>
      <c r="I164" s="1073" t="s">
        <v>2256</v>
      </c>
      <c r="J164" s="447" t="s">
        <v>482</v>
      </c>
      <c r="K164" s="239">
        <v>38222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2205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45275.608359259262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1066</v>
      </c>
      <c r="S3" s="1140"/>
    </row>
    <row r="4" spans="1:19" s="80" customFormat="1" ht="15" customHeight="1" x14ac:dyDescent="0.2">
      <c r="A4" s="77"/>
      <c r="B4" s="1123"/>
      <c r="C4" s="1124" t="s">
        <v>2298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1397</v>
      </c>
      <c r="S4" s="1143"/>
    </row>
    <row r="5" spans="1:19" s="80" customFormat="1" ht="11.1" customHeight="1" x14ac:dyDescent="0.2">
      <c r="A5" s="77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1456</v>
      </c>
      <c r="M8" s="9" t="s">
        <v>1442</v>
      </c>
      <c r="N8" s="9" t="s">
        <v>982</v>
      </c>
      <c r="O8" s="9" t="s">
        <v>1713</v>
      </c>
      <c r="P8" s="9" t="s">
        <v>464</v>
      </c>
      <c r="Q8" s="9" t="s">
        <v>465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4" t="s">
        <v>1080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482</v>
      </c>
      <c r="L11" s="63">
        <v>128931</v>
      </c>
      <c r="M11" s="63">
        <v>10706</v>
      </c>
      <c r="N11" s="63"/>
      <c r="O11" s="63">
        <v>5895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411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949</v>
      </c>
      <c r="G23" s="109" t="s">
        <v>302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482</v>
      </c>
      <c r="L24" s="238">
        <v>0</v>
      </c>
      <c r="M24" s="238">
        <v>0</v>
      </c>
      <c r="N24" s="238">
        <v>411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482</v>
      </c>
      <c r="L26" s="63">
        <v>190992</v>
      </c>
      <c r="M26" s="63">
        <v>343821</v>
      </c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1566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1438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570</v>
      </c>
      <c r="F37" s="806" t="s">
        <v>949</v>
      </c>
      <c r="G37" s="109" t="s">
        <v>302</v>
      </c>
      <c r="H37" s="109"/>
      <c r="I37" s="109" t="s">
        <v>302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482</v>
      </c>
      <c r="L38" s="238">
        <v>190992</v>
      </c>
      <c r="M38" s="238">
        <v>343821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184490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353407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>
        <v>40795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570</v>
      </c>
      <c r="F49" s="806" t="s">
        <v>2278</v>
      </c>
      <c r="G49" s="109" t="s">
        <v>302</v>
      </c>
      <c r="H49" s="109"/>
      <c r="I49" s="109" t="s">
        <v>302</v>
      </c>
      <c r="J49" s="109"/>
      <c r="K49" s="147" t="s">
        <v>482</v>
      </c>
      <c r="L49" s="63">
        <v>97034</v>
      </c>
      <c r="M49" s="63">
        <v>63057</v>
      </c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482</v>
      </c>
      <c r="L50" s="238">
        <v>97034</v>
      </c>
      <c r="M50" s="238">
        <v>63057</v>
      </c>
      <c r="N50" s="238">
        <v>0</v>
      </c>
      <c r="O50" s="238">
        <v>578692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482</v>
      </c>
      <c r="L52" s="63">
        <v>198582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7779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570</v>
      </c>
      <c r="F57" s="806" t="s">
        <v>949</v>
      </c>
      <c r="G57" s="109" t="s">
        <v>302</v>
      </c>
      <c r="H57" s="109"/>
      <c r="I57" s="109" t="s">
        <v>302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482</v>
      </c>
      <c r="L58" s="238">
        <v>198582</v>
      </c>
      <c r="M58" s="238">
        <v>0</v>
      </c>
      <c r="N58" s="238">
        <v>0</v>
      </c>
      <c r="O58" s="238">
        <v>7779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1447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570</v>
      </c>
      <c r="F63" s="806" t="s">
        <v>949</v>
      </c>
      <c r="G63" s="109" t="s">
        <v>302</v>
      </c>
      <c r="H63" s="109"/>
      <c r="I63" s="109" t="s">
        <v>302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1405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570</v>
      </c>
      <c r="F70" s="806" t="s">
        <v>949</v>
      </c>
      <c r="G70" s="109" t="s">
        <v>302</v>
      </c>
      <c r="H70" s="109"/>
      <c r="I70" s="109" t="s">
        <v>302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570</v>
      </c>
      <c r="F71" s="806" t="s">
        <v>949</v>
      </c>
      <c r="G71" s="109" t="s">
        <v>302</v>
      </c>
      <c r="H71" s="109"/>
      <c r="I71" s="109" t="s">
        <v>302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1425</v>
      </c>
      <c r="F76" s="141"/>
      <c r="G76" s="109"/>
      <c r="H76" s="109"/>
      <c r="I76" s="149"/>
      <c r="J76" s="109"/>
      <c r="K76" s="147" t="s">
        <v>482</v>
      </c>
      <c r="L76" s="63"/>
      <c r="M76" s="63">
        <v>8980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482</v>
      </c>
      <c r="L78" s="63"/>
      <c r="M78" s="63">
        <v>25140</v>
      </c>
      <c r="N78" s="63"/>
      <c r="O78" s="63">
        <v>14849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1437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570</v>
      </c>
      <c r="F82" s="806" t="s">
        <v>2279</v>
      </c>
      <c r="G82" s="109" t="s">
        <v>302</v>
      </c>
      <c r="H82" s="109"/>
      <c r="I82" s="109" t="s">
        <v>302</v>
      </c>
      <c r="J82" s="109"/>
      <c r="K82" s="147" t="s">
        <v>482</v>
      </c>
      <c r="L82" s="63"/>
      <c r="M82" s="63">
        <v>9795</v>
      </c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482</v>
      </c>
      <c r="L83" s="238">
        <v>0</v>
      </c>
      <c r="M83" s="238">
        <v>43915</v>
      </c>
      <c r="N83" s="238">
        <v>0</v>
      </c>
      <c r="O83" s="238">
        <v>14849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570</v>
      </c>
      <c r="F90" s="806" t="s">
        <v>2280</v>
      </c>
      <c r="G90" s="109" t="s">
        <v>302</v>
      </c>
      <c r="H90" s="109"/>
      <c r="I90" s="109" t="s">
        <v>302</v>
      </c>
      <c r="J90" s="109"/>
      <c r="K90" s="147" t="s">
        <v>482</v>
      </c>
      <c r="L90" s="63">
        <v>220071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482</v>
      </c>
      <c r="L91" s="238">
        <v>220071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570</v>
      </c>
      <c r="F93" s="1020" t="s">
        <v>949</v>
      </c>
      <c r="G93" s="109" t="s">
        <v>302</v>
      </c>
      <c r="H93" s="109"/>
      <c r="I93" s="109" t="s">
        <v>302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482</v>
      </c>
      <c r="L95" s="259">
        <v>835610</v>
      </c>
      <c r="M95" s="259">
        <v>461499</v>
      </c>
      <c r="N95" s="259">
        <v>411</v>
      </c>
      <c r="O95" s="259">
        <v>607215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47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2206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45275.608359259262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1569</v>
      </c>
      <c r="F14" s="180"/>
      <c r="G14" s="180"/>
      <c r="H14" s="179"/>
      <c r="I14" s="1035" t="s">
        <v>2131</v>
      </c>
      <c r="J14" s="1035" t="s">
        <v>2131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780</v>
      </c>
      <c r="F15" s="180"/>
      <c r="G15" s="180"/>
      <c r="H15" s="179"/>
      <c r="I15" s="1035" t="s">
        <v>2131</v>
      </c>
      <c r="J15" s="1035" t="s">
        <v>2131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1499</v>
      </c>
      <c r="F16" s="180"/>
      <c r="G16" s="180"/>
      <c r="H16" s="179"/>
      <c r="I16" s="1035" t="s">
        <v>2131</v>
      </c>
      <c r="J16" s="1035" t="s">
        <v>2131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1414</v>
      </c>
      <c r="F17" s="180"/>
      <c r="G17" s="180"/>
      <c r="H17" s="179"/>
      <c r="I17" s="1035" t="s">
        <v>2131</v>
      </c>
      <c r="J17" s="1035" t="s">
        <v>2131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570</v>
      </c>
      <c r="F18" s="805" t="s">
        <v>949</v>
      </c>
      <c r="G18" s="459" t="s">
        <v>890</v>
      </c>
      <c r="H18" s="499"/>
      <c r="I18" s="1035" t="s">
        <v>2131</v>
      </c>
      <c r="J18" s="1035" t="s">
        <v>2131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2133</v>
      </c>
      <c r="K21" s="502" t="s">
        <v>565</v>
      </c>
      <c r="L21" s="502" t="s">
        <v>1339</v>
      </c>
      <c r="M21" s="502" t="s">
        <v>1402</v>
      </c>
      <c r="N21" s="502" t="s">
        <v>1415</v>
      </c>
      <c r="O21" s="502" t="s">
        <v>1416</v>
      </c>
      <c r="P21" s="502" t="s">
        <v>1417</v>
      </c>
      <c r="Q21" s="502" t="s">
        <v>1418</v>
      </c>
      <c r="R21" s="502" t="s">
        <v>623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978</v>
      </c>
      <c r="L23" s="503" t="s">
        <v>1080</v>
      </c>
      <c r="M23" s="503" t="s">
        <v>1080</v>
      </c>
      <c r="N23" s="503" t="s">
        <v>978</v>
      </c>
      <c r="O23" s="503" t="s">
        <v>978</v>
      </c>
      <c r="P23" s="503" t="s">
        <v>1080</v>
      </c>
      <c r="Q23" s="503" t="s">
        <v>1080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1519</v>
      </c>
      <c r="F24" s="506"/>
      <c r="G24" s="506"/>
      <c r="H24" s="499"/>
      <c r="I24" s="648" t="s">
        <v>2134</v>
      </c>
      <c r="J24" s="1058" t="s">
        <v>275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1004</v>
      </c>
      <c r="F25" s="506"/>
      <c r="G25" s="506"/>
      <c r="H25" s="499"/>
      <c r="I25" s="648" t="s">
        <v>2134</v>
      </c>
      <c r="J25" s="1058" t="s">
        <v>275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8" t="s">
        <v>2134</v>
      </c>
      <c r="J26" s="1058" t="s">
        <v>275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250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1450</v>
      </c>
      <c r="M29" s="31" t="s">
        <v>1451</v>
      </c>
      <c r="N29" s="31" t="s">
        <v>1452</v>
      </c>
      <c r="O29" s="31" t="s">
        <v>1451</v>
      </c>
      <c r="P29" s="31" t="s">
        <v>1452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1081</v>
      </c>
      <c r="M31" s="49" t="s">
        <v>1080</v>
      </c>
      <c r="N31" s="49" t="s">
        <v>978</v>
      </c>
      <c r="O31" s="49" t="s">
        <v>1080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592</v>
      </c>
      <c r="F32" s="174"/>
      <c r="G32" s="174"/>
      <c r="H32" s="186"/>
      <c r="I32" s="149"/>
      <c r="J32" s="1035" t="s">
        <v>2131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839</v>
      </c>
      <c r="F33" s="508"/>
      <c r="G33" s="508"/>
      <c r="H33" s="507"/>
      <c r="I33" s="149"/>
      <c r="J33" s="1035" t="s">
        <v>2131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49</v>
      </c>
      <c r="F34" s="508"/>
      <c r="G34" s="508"/>
      <c r="H34" s="507"/>
      <c r="I34" s="149"/>
      <c r="J34" s="1035" t="s">
        <v>2131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50</v>
      </c>
      <c r="F35" s="508"/>
      <c r="G35" s="508"/>
      <c r="H35" s="507"/>
      <c r="I35" s="149"/>
      <c r="J35" s="1035" t="s">
        <v>2131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1103</v>
      </c>
      <c r="F36" s="508"/>
      <c r="G36" s="508"/>
      <c r="H36" s="507"/>
      <c r="I36" s="149"/>
      <c r="J36" s="1035" t="s">
        <v>2131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869</v>
      </c>
      <c r="F37" s="508"/>
      <c r="G37" s="508"/>
      <c r="H37" s="507"/>
      <c r="I37" s="149"/>
      <c r="J37" s="1035" t="s">
        <v>2131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564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950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5" t="s">
        <v>2131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1310</v>
      </c>
      <c r="F43" s="180"/>
      <c r="G43" s="180"/>
      <c r="H43" s="179"/>
      <c r="I43" s="179"/>
      <c r="J43" s="1035" t="s">
        <v>2131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2131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591</v>
      </c>
      <c r="F45" s="180"/>
      <c r="G45" s="180"/>
      <c r="H45" s="179"/>
      <c r="I45" s="179"/>
      <c r="J45" s="1035" t="s">
        <v>2131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1419</v>
      </c>
      <c r="F46" s="180"/>
      <c r="G46" s="180"/>
      <c r="H46" s="179"/>
      <c r="I46" s="179"/>
      <c r="J46" s="1035" t="s">
        <v>2131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1040</v>
      </c>
      <c r="F47" s="180"/>
      <c r="G47" s="180"/>
      <c r="H47" s="179"/>
      <c r="I47" s="179"/>
      <c r="J47" s="1035" t="s">
        <v>2131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2131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323</v>
      </c>
      <c r="F49" s="180"/>
      <c r="G49" s="180"/>
      <c r="H49" s="179"/>
      <c r="I49" s="179"/>
      <c r="J49" s="1035" t="s">
        <v>2131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1717</v>
      </c>
      <c r="F53" s="180"/>
      <c r="G53" s="180"/>
      <c r="H53" s="179"/>
      <c r="I53" s="179"/>
      <c r="J53" s="1035" t="s">
        <v>2132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721</v>
      </c>
      <c r="M59" s="214" t="s">
        <v>722</v>
      </c>
      <c r="N59" s="214" t="s">
        <v>558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2066</v>
      </c>
      <c r="M61" s="215" t="s">
        <v>2066</v>
      </c>
      <c r="N61" s="215" t="s">
        <v>1081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324</v>
      </c>
      <c r="F62" s="141"/>
      <c r="G62" s="141"/>
      <c r="H62" s="109"/>
      <c r="I62" s="109"/>
      <c r="J62" s="1035" t="s">
        <v>2132</v>
      </c>
      <c r="K62" s="69"/>
      <c r="L62" s="1042" t="s">
        <v>949</v>
      </c>
      <c r="M62" s="1042" t="s">
        <v>949</v>
      </c>
      <c r="N62" s="69"/>
      <c r="O62" s="1042" t="s">
        <v>949</v>
      </c>
      <c r="P62" s="1042" t="s">
        <v>949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956</v>
      </c>
      <c r="F63" s="141"/>
      <c r="G63" s="141"/>
      <c r="H63" s="109"/>
      <c r="I63" s="109"/>
      <c r="J63" s="1035" t="s">
        <v>2132</v>
      </c>
      <c r="K63" s="69"/>
      <c r="L63" s="1042" t="s">
        <v>949</v>
      </c>
      <c r="M63" s="1042" t="s">
        <v>949</v>
      </c>
      <c r="N63" s="69"/>
      <c r="O63" s="1042" t="s">
        <v>949</v>
      </c>
      <c r="P63" s="1042" t="s">
        <v>949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1297</v>
      </c>
      <c r="F64" s="141"/>
      <c r="G64" s="141"/>
      <c r="H64" s="109"/>
      <c r="I64" s="109"/>
      <c r="J64" s="1035" t="s">
        <v>2132</v>
      </c>
      <c r="K64" s="69"/>
      <c r="L64" s="1042" t="s">
        <v>949</v>
      </c>
      <c r="M64" s="1042" t="s">
        <v>949</v>
      </c>
      <c r="N64" s="69"/>
      <c r="O64" s="1042" t="s">
        <v>949</v>
      </c>
      <c r="P64" s="1042" t="s">
        <v>949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1298</v>
      </c>
      <c r="F65" s="141"/>
      <c r="G65" s="141"/>
      <c r="H65" s="109"/>
      <c r="I65" s="109"/>
      <c r="J65" s="1035" t="s">
        <v>2132</v>
      </c>
      <c r="K65" s="69"/>
      <c r="L65" s="1042" t="s">
        <v>949</v>
      </c>
      <c r="M65" s="1042" t="s">
        <v>949</v>
      </c>
      <c r="N65" s="69"/>
      <c r="O65" s="1042" t="s">
        <v>949</v>
      </c>
      <c r="P65" s="1042" t="s">
        <v>949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1491</v>
      </c>
      <c r="F66" s="141"/>
      <c r="G66" s="141"/>
      <c r="H66" s="109"/>
      <c r="I66" s="109"/>
      <c r="J66" s="1035" t="s">
        <v>2132</v>
      </c>
      <c r="K66" s="69"/>
      <c r="L66" s="1042" t="s">
        <v>949</v>
      </c>
      <c r="M66" s="1042" t="s">
        <v>949</v>
      </c>
      <c r="N66" s="69"/>
      <c r="O66" s="1042" t="s">
        <v>949</v>
      </c>
      <c r="P66" s="1042" t="s">
        <v>949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5" t="s">
        <v>2132</v>
      </c>
      <c r="K67" s="69"/>
      <c r="L67" s="1042" t="s">
        <v>949</v>
      </c>
      <c r="M67" s="1042" t="s">
        <v>949</v>
      </c>
      <c r="N67" s="69"/>
      <c r="O67" s="1042" t="s">
        <v>949</v>
      </c>
      <c r="P67" s="1042" t="s">
        <v>949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1037</v>
      </c>
      <c r="F68" s="141"/>
      <c r="G68" s="141"/>
      <c r="H68" s="109"/>
      <c r="I68" s="109"/>
      <c r="J68" s="1035" t="s">
        <v>2132</v>
      </c>
      <c r="K68" s="69"/>
      <c r="L68" s="1042" t="s">
        <v>949</v>
      </c>
      <c r="M68" s="1042" t="s">
        <v>949</v>
      </c>
      <c r="N68" s="69"/>
      <c r="O68" s="1042" t="s">
        <v>949</v>
      </c>
      <c r="P68" s="1042" t="s">
        <v>949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570</v>
      </c>
      <c r="F69" s="806" t="s">
        <v>949</v>
      </c>
      <c r="G69" s="141" t="s">
        <v>1449</v>
      </c>
      <c r="H69" s="109"/>
      <c r="I69" s="109"/>
      <c r="J69" s="1035" t="s">
        <v>2132</v>
      </c>
      <c r="K69" s="69"/>
      <c r="L69" s="1042" t="s">
        <v>949</v>
      </c>
      <c r="M69" s="1042" t="s">
        <v>949</v>
      </c>
      <c r="N69" s="69"/>
      <c r="O69" s="1042" t="s">
        <v>949</v>
      </c>
      <c r="P69" s="1042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994" t="s">
        <v>2241</v>
      </c>
      <c r="C1" s="994" t="s">
        <v>2242</v>
      </c>
      <c r="D1" s="994" t="s">
        <v>2243</v>
      </c>
      <c r="E1" s="994" t="s">
        <v>2244</v>
      </c>
      <c r="F1" s="994" t="s">
        <v>2245</v>
      </c>
      <c r="G1" s="994" t="s">
        <v>2246</v>
      </c>
      <c r="H1" s="994" t="s">
        <v>2247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45275.608359259262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1"/>
    </row>
    <row r="4" spans="1:23" s="80" customFormat="1" ht="15" customHeight="1" x14ac:dyDescent="0.2">
      <c r="A4" s="519"/>
      <c r="B4" s="1123"/>
      <c r="C4" s="1124" t="s">
        <v>2298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2299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970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20316100</v>
      </c>
      <c r="M11" s="142" t="s">
        <v>1289</v>
      </c>
      <c r="N11" s="216"/>
      <c r="O11" s="216"/>
      <c r="P11" s="246"/>
      <c r="Q11" s="142" t="s">
        <v>482</v>
      </c>
      <c r="R11" s="238">
        <v>705175</v>
      </c>
      <c r="S11" s="238">
        <v>0</v>
      </c>
      <c r="T11" s="238">
        <v>51558</v>
      </c>
      <c r="U11" s="142"/>
      <c r="V11" s="259">
        <v>756733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1135</v>
      </c>
      <c r="F15" s="947" t="s">
        <v>921</v>
      </c>
      <c r="G15" s="947" t="s">
        <v>2092</v>
      </c>
      <c r="H15" s="947" t="s">
        <v>595</v>
      </c>
      <c r="I15" s="947" t="s">
        <v>1433</v>
      </c>
      <c r="J15" s="947" t="s">
        <v>2089</v>
      </c>
      <c r="K15" s="947" t="s">
        <v>2095</v>
      </c>
      <c r="L15" s="947" t="s">
        <v>2097</v>
      </c>
      <c r="M15" s="947" t="s">
        <v>1089</v>
      </c>
      <c r="N15" s="947" t="s">
        <v>777</v>
      </c>
      <c r="O15" s="947" t="s">
        <v>1090</v>
      </c>
      <c r="P15" s="947" t="s">
        <v>1045</v>
      </c>
      <c r="Q15" s="191"/>
      <c r="R15" s="947" t="s">
        <v>1089</v>
      </c>
      <c r="S15" s="947" t="s">
        <v>777</v>
      </c>
      <c r="T15" s="947" t="s">
        <v>2098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1789</v>
      </c>
      <c r="F17" s="808" t="s">
        <v>1789</v>
      </c>
      <c r="G17" s="808"/>
      <c r="H17" s="808"/>
      <c r="I17" s="12"/>
      <c r="J17" s="886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259</v>
      </c>
      <c r="F18" s="814" t="s">
        <v>1467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698</v>
      </c>
      <c r="F19" s="159" t="s">
        <v>259</v>
      </c>
      <c r="G19" s="811" t="s">
        <v>483</v>
      </c>
      <c r="H19" s="811" t="s">
        <v>987</v>
      </c>
      <c r="I19" s="456">
        <v>1</v>
      </c>
      <c r="J19" s="887">
        <v>1</v>
      </c>
      <c r="K19" s="61">
        <v>13576300</v>
      </c>
      <c r="L19" s="61">
        <v>13576300</v>
      </c>
      <c r="M19" s="62">
        <v>3.0933459999999999E-2</v>
      </c>
      <c r="N19" s="62"/>
      <c r="O19" s="62">
        <v>1.5299999999999999E-3</v>
      </c>
      <c r="P19" s="260">
        <v>3.246346E-2</v>
      </c>
      <c r="Q19" s="252"/>
      <c r="R19" s="155">
        <v>419962</v>
      </c>
      <c r="S19" s="155">
        <v>0</v>
      </c>
      <c r="T19" s="155">
        <v>20772</v>
      </c>
      <c r="U19" s="142"/>
      <c r="V19" s="243">
        <v>440734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1262</v>
      </c>
      <c r="D20" s="216"/>
      <c r="E20" s="159" t="s">
        <v>243</v>
      </c>
      <c r="F20" s="159" t="s">
        <v>259</v>
      </c>
      <c r="G20" s="811" t="s">
        <v>335</v>
      </c>
      <c r="H20" s="811" t="s">
        <v>987</v>
      </c>
      <c r="I20" s="456">
        <v>1.4769000000000001</v>
      </c>
      <c r="J20" s="887">
        <v>1</v>
      </c>
      <c r="K20" s="61">
        <v>819000</v>
      </c>
      <c r="L20" s="61">
        <v>819000</v>
      </c>
      <c r="M20" s="62">
        <v>4.5685629999999998E-2</v>
      </c>
      <c r="N20" s="62"/>
      <c r="O20" s="62">
        <v>1.5299999999999999E-3</v>
      </c>
      <c r="P20" s="260">
        <v>4.7215629999999995E-2</v>
      </c>
      <c r="Q20" s="252"/>
      <c r="R20" s="155">
        <v>37417</v>
      </c>
      <c r="S20" s="155">
        <v>0</v>
      </c>
      <c r="T20" s="155">
        <v>1253</v>
      </c>
      <c r="U20" s="142"/>
      <c r="V20" s="243">
        <v>38670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1063</v>
      </c>
      <c r="D21" s="216"/>
      <c r="E21" s="159" t="s">
        <v>244</v>
      </c>
      <c r="F21" s="159" t="s">
        <v>259</v>
      </c>
      <c r="G21" s="811" t="s">
        <v>91</v>
      </c>
      <c r="H21" s="811" t="s">
        <v>987</v>
      </c>
      <c r="I21" s="456">
        <v>1.5222</v>
      </c>
      <c r="J21" s="887">
        <v>1</v>
      </c>
      <c r="K21" s="61">
        <v>4175600</v>
      </c>
      <c r="L21" s="61">
        <v>4175600</v>
      </c>
      <c r="M21" s="62">
        <v>4.7086910000000003E-2</v>
      </c>
      <c r="N21" s="62"/>
      <c r="O21" s="62">
        <v>5.5386899999999998E-3</v>
      </c>
      <c r="P21" s="260">
        <v>5.2625600000000002E-2</v>
      </c>
      <c r="Q21" s="252"/>
      <c r="R21" s="155">
        <v>196616</v>
      </c>
      <c r="S21" s="155">
        <v>0</v>
      </c>
      <c r="T21" s="155">
        <v>23127</v>
      </c>
      <c r="U21" s="142"/>
      <c r="V21" s="243">
        <v>219743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811</v>
      </c>
      <c r="D22" s="216"/>
      <c r="E22" s="159" t="s">
        <v>1293</v>
      </c>
      <c r="F22" s="159" t="s">
        <v>259</v>
      </c>
      <c r="G22" s="811" t="s">
        <v>91</v>
      </c>
      <c r="H22" s="811" t="s">
        <v>1144</v>
      </c>
      <c r="I22" s="456">
        <v>1.5222</v>
      </c>
      <c r="J22" s="887">
        <v>0.7</v>
      </c>
      <c r="K22" s="61">
        <v>87100</v>
      </c>
      <c r="L22" s="61">
        <v>87100</v>
      </c>
      <c r="M22" s="62">
        <v>3.2960839999999998E-2</v>
      </c>
      <c r="N22" s="62"/>
      <c r="O22" s="62">
        <v>5.5386899999999998E-3</v>
      </c>
      <c r="P22" s="260">
        <v>3.8499529999999997E-2</v>
      </c>
      <c r="Q22" s="252"/>
      <c r="R22" s="155">
        <v>2871</v>
      </c>
      <c r="S22" s="155">
        <v>0</v>
      </c>
      <c r="T22" s="155">
        <v>482</v>
      </c>
      <c r="U22" s="142"/>
      <c r="V22" s="243">
        <v>3353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1296</v>
      </c>
      <c r="D23" s="216"/>
      <c r="E23" s="159" t="s">
        <v>1294</v>
      </c>
      <c r="F23" s="159" t="s">
        <v>259</v>
      </c>
      <c r="G23" s="811" t="s">
        <v>91</v>
      </c>
      <c r="H23" s="811" t="s">
        <v>97</v>
      </c>
      <c r="I23" s="456">
        <v>1.5222</v>
      </c>
      <c r="J23" s="887">
        <v>0.7</v>
      </c>
      <c r="K23" s="61">
        <v>1011500</v>
      </c>
      <c r="L23" s="61">
        <v>1011500</v>
      </c>
      <c r="M23" s="62">
        <v>3.2960839999999998E-2</v>
      </c>
      <c r="N23" s="62"/>
      <c r="O23" s="62">
        <v>5.5386899999999998E-3</v>
      </c>
      <c r="P23" s="260">
        <v>3.8499529999999997E-2</v>
      </c>
      <c r="Q23" s="252"/>
      <c r="R23" s="155">
        <v>33340</v>
      </c>
      <c r="S23" s="155">
        <v>0</v>
      </c>
      <c r="T23" s="155">
        <v>5602</v>
      </c>
      <c r="U23" s="142"/>
      <c r="V23" s="243">
        <v>38942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183</v>
      </c>
      <c r="D24" s="216"/>
      <c r="E24" s="159" t="s">
        <v>1589</v>
      </c>
      <c r="F24" s="159" t="s">
        <v>259</v>
      </c>
      <c r="G24" s="811" t="s">
        <v>424</v>
      </c>
      <c r="H24" s="811" t="s">
        <v>1577</v>
      </c>
      <c r="I24" s="456">
        <v>1.1000000000000001</v>
      </c>
      <c r="J24" s="887">
        <v>1</v>
      </c>
      <c r="K24" s="61">
        <v>56100</v>
      </c>
      <c r="L24" s="61">
        <v>56100</v>
      </c>
      <c r="M24" s="62">
        <v>3.4026809999999998E-2</v>
      </c>
      <c r="N24" s="62"/>
      <c r="O24" s="62">
        <v>4.9704000000000003E-4</v>
      </c>
      <c r="P24" s="260">
        <v>3.4523849999999995E-2</v>
      </c>
      <c r="Q24" s="252"/>
      <c r="R24" s="155">
        <v>1909</v>
      </c>
      <c r="S24" s="155">
        <v>0</v>
      </c>
      <c r="T24" s="155">
        <v>28</v>
      </c>
      <c r="U24" s="142"/>
      <c r="V24" s="243">
        <v>1937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2301</v>
      </c>
      <c r="D25" s="216"/>
      <c r="E25" s="159" t="s">
        <v>988</v>
      </c>
      <c r="F25" s="159" t="s">
        <v>259</v>
      </c>
      <c r="G25" s="811" t="s">
        <v>424</v>
      </c>
      <c r="H25" s="811" t="s">
        <v>97</v>
      </c>
      <c r="I25" s="456">
        <v>1.1000000000000001</v>
      </c>
      <c r="J25" s="887">
        <v>0.65</v>
      </c>
      <c r="K25" s="61">
        <v>590500</v>
      </c>
      <c r="L25" s="61">
        <v>590500</v>
      </c>
      <c r="M25" s="62">
        <v>2.211743E-2</v>
      </c>
      <c r="N25" s="62"/>
      <c r="O25" s="62">
        <v>4.9704000000000003E-4</v>
      </c>
      <c r="P25" s="260">
        <v>2.2614470000000001E-2</v>
      </c>
      <c r="Q25" s="252"/>
      <c r="R25" s="155">
        <v>13060</v>
      </c>
      <c r="S25" s="155">
        <v>0</v>
      </c>
      <c r="T25" s="155">
        <v>294</v>
      </c>
      <c r="U25" s="142"/>
      <c r="V25" s="243">
        <v>13354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964</v>
      </c>
      <c r="I39" s="254"/>
      <c r="J39" s="888"/>
      <c r="K39" s="889">
        <v>20316100</v>
      </c>
      <c r="L39" s="889">
        <v>20316100</v>
      </c>
      <c r="M39" s="252"/>
      <c r="N39" s="252"/>
      <c r="O39" s="252"/>
      <c r="P39" s="252"/>
      <c r="Q39" s="252"/>
      <c r="R39" s="889">
        <v>705175</v>
      </c>
      <c r="S39" s="889">
        <v>0</v>
      </c>
      <c r="T39" s="889">
        <v>51558</v>
      </c>
      <c r="U39" s="142"/>
      <c r="V39" s="889">
        <v>756733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54C906A-F420-4E35-B36A-0559BA74FF72}">
      <formula1>-9999999999999</formula1>
      <formula2>9999999999999</formula2>
    </dataValidation>
    <dataValidation type="list" allowBlank="1" showInputMessage="1" showErrorMessage="1" sqref="E19:E38" xr:uid="{83F7A733-F5B6-46D0-8FA6-A5EED612C19B}">
      <formula1>INDEX(RefTaxClasses,0,1)</formula1>
    </dataValidation>
    <dataValidation type="list" allowBlank="1" showInputMessage="1" showErrorMessage="1" sqref="F19:F38" xr:uid="{A02D6C30-B7D6-4645-B649-0E0D8BAE0A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2208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45275.608359259262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1134</v>
      </c>
      <c r="W3" s="1162"/>
    </row>
    <row r="4" spans="1:23" s="838" customFormat="1" ht="15" customHeight="1" x14ac:dyDescent="0.2">
      <c r="B4" s="1163"/>
      <c r="C4" s="1124" t="s">
        <v>2298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2299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970</v>
      </c>
      <c r="U10" s="842"/>
      <c r="V10" s="846" t="s">
        <v>1045</v>
      </c>
      <c r="W10" s="843"/>
    </row>
    <row r="11" spans="1:23" s="844" customFormat="1" ht="9" x14ac:dyDescent="0.2">
      <c r="B11" s="840"/>
      <c r="C11" s="845" t="s">
        <v>1689</v>
      </c>
      <c r="D11" s="840"/>
      <c r="E11" s="847"/>
      <c r="F11" s="847"/>
      <c r="G11" s="845" t="s">
        <v>1107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1135</v>
      </c>
      <c r="F15" s="947" t="s">
        <v>921</v>
      </c>
      <c r="G15" s="947" t="s">
        <v>2092</v>
      </c>
      <c r="H15" s="947" t="s">
        <v>595</v>
      </c>
      <c r="I15" s="947" t="s">
        <v>1433</v>
      </c>
      <c r="J15" s="947" t="s">
        <v>2089</v>
      </c>
      <c r="K15" s="947" t="s">
        <v>2095</v>
      </c>
      <c r="L15" s="947" t="s">
        <v>2097</v>
      </c>
      <c r="M15" s="947" t="s">
        <v>1089</v>
      </c>
      <c r="N15" s="947" t="s">
        <v>777</v>
      </c>
      <c r="O15" s="947" t="s">
        <v>1090</v>
      </c>
      <c r="P15" s="947" t="s">
        <v>1045</v>
      </c>
      <c r="Q15" s="191"/>
      <c r="R15" s="947" t="s">
        <v>1089</v>
      </c>
      <c r="S15" s="947" t="s">
        <v>777</v>
      </c>
      <c r="T15" s="947" t="s">
        <v>2098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45275.608359259262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0"/>
    </row>
    <row r="4" spans="1:23" s="80" customFormat="1" ht="15" customHeight="1" x14ac:dyDescent="0.2">
      <c r="A4" s="92"/>
      <c r="B4" s="1123"/>
      <c r="C4" s="1124" t="s">
        <v>2298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2299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970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1135</v>
      </c>
      <c r="F15" s="947" t="s">
        <v>921</v>
      </c>
      <c r="G15" s="947" t="s">
        <v>2092</v>
      </c>
      <c r="H15" s="947" t="s">
        <v>595</v>
      </c>
      <c r="I15" s="947" t="s">
        <v>1433</v>
      </c>
      <c r="J15" s="947" t="s">
        <v>2089</v>
      </c>
      <c r="K15" s="947" t="s">
        <v>2095</v>
      </c>
      <c r="L15" s="947" t="s">
        <v>2097</v>
      </c>
      <c r="M15" s="947" t="s">
        <v>1089</v>
      </c>
      <c r="N15" s="947" t="s">
        <v>777</v>
      </c>
      <c r="O15" s="947" t="s">
        <v>1090</v>
      </c>
      <c r="P15" s="947" t="s">
        <v>1045</v>
      </c>
      <c r="Q15" s="191"/>
      <c r="R15" s="947" t="s">
        <v>1089</v>
      </c>
      <c r="S15" s="947" t="s">
        <v>777</v>
      </c>
      <c r="T15" s="947" t="s">
        <v>2098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2210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45275.608359259262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1134</v>
      </c>
      <c r="T3" s="1140"/>
    </row>
    <row r="4" spans="1:20" s="80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2299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777</v>
      </c>
      <c r="Q9" s="947" t="s">
        <v>2098</v>
      </c>
      <c r="R9" s="191"/>
      <c r="S9" s="954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705175</v>
      </c>
      <c r="P19" s="238">
        <v>0</v>
      </c>
      <c r="Q19" s="238">
        <v>51558</v>
      </c>
      <c r="R19" s="142"/>
      <c r="S19" s="259">
        <v>756733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949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949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705175</v>
      </c>
      <c r="P42" s="259">
        <v>0</v>
      </c>
      <c r="Q42" s="259">
        <v>51558</v>
      </c>
      <c r="R42" s="142"/>
      <c r="S42" s="259">
        <v>756733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45275.608359259262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3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10415400</v>
      </c>
      <c r="M11" s="142" t="s">
        <v>1289</v>
      </c>
      <c r="N11" s="216"/>
      <c r="O11" s="216"/>
      <c r="P11" s="246"/>
      <c r="Q11" s="142" t="s">
        <v>482</v>
      </c>
      <c r="R11" s="238">
        <v>451982</v>
      </c>
      <c r="S11" s="238">
        <v>0</v>
      </c>
      <c r="T11" s="238">
        <v>26478</v>
      </c>
      <c r="U11" s="142"/>
      <c r="V11" s="259">
        <v>478460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971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1135</v>
      </c>
      <c r="F15" s="947" t="s">
        <v>921</v>
      </c>
      <c r="G15" s="947" t="s">
        <v>2092</v>
      </c>
      <c r="H15" s="947" t="s">
        <v>595</v>
      </c>
      <c r="I15" s="947" t="s">
        <v>1433</v>
      </c>
      <c r="J15" s="947" t="s">
        <v>2089</v>
      </c>
      <c r="K15" s="947" t="s">
        <v>2095</v>
      </c>
      <c r="L15" s="947" t="s">
        <v>2095</v>
      </c>
      <c r="M15" s="947" t="s">
        <v>1089</v>
      </c>
      <c r="N15" s="947" t="s">
        <v>777</v>
      </c>
      <c r="O15" s="947" t="s">
        <v>1090</v>
      </c>
      <c r="P15" s="947" t="s">
        <v>1045</v>
      </c>
      <c r="Q15" s="191"/>
      <c r="R15" s="947" t="s">
        <v>1089</v>
      </c>
      <c r="S15" s="947" t="s">
        <v>777</v>
      </c>
      <c r="T15" s="947" t="s">
        <v>2099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259</v>
      </c>
      <c r="F18" s="814" t="s">
        <v>1467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1222</v>
      </c>
      <c r="D19" s="216"/>
      <c r="E19" s="159" t="s">
        <v>399</v>
      </c>
      <c r="F19" s="159" t="s">
        <v>259</v>
      </c>
      <c r="G19" s="811" t="s">
        <v>483</v>
      </c>
      <c r="H19" s="811" t="s">
        <v>1366</v>
      </c>
      <c r="I19" s="456">
        <v>1</v>
      </c>
      <c r="J19" s="887">
        <v>1</v>
      </c>
      <c r="K19" s="61">
        <v>480400</v>
      </c>
      <c r="L19" s="61">
        <v>480400</v>
      </c>
      <c r="M19" s="62">
        <v>3.0933459999999999E-2</v>
      </c>
      <c r="N19" s="62"/>
      <c r="O19" s="62">
        <v>1.5299999999999999E-3</v>
      </c>
      <c r="P19" s="260">
        <v>3.246346E-2</v>
      </c>
      <c r="Q19" s="252"/>
      <c r="R19" s="155">
        <v>14860</v>
      </c>
      <c r="S19" s="155">
        <v>0</v>
      </c>
      <c r="T19" s="155">
        <v>735</v>
      </c>
      <c r="U19" s="142"/>
      <c r="V19" s="243">
        <v>15595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1329</v>
      </c>
      <c r="D20" s="216"/>
      <c r="E20" s="159" t="s">
        <v>256</v>
      </c>
      <c r="F20" s="159" t="s">
        <v>259</v>
      </c>
      <c r="G20" s="811" t="s">
        <v>483</v>
      </c>
      <c r="H20" s="811" t="s">
        <v>1365</v>
      </c>
      <c r="I20" s="456">
        <v>1</v>
      </c>
      <c r="J20" s="887">
        <v>1</v>
      </c>
      <c r="K20" s="61">
        <v>580600</v>
      </c>
      <c r="L20" s="61">
        <v>580600</v>
      </c>
      <c r="M20" s="62">
        <v>3.0933459999999999E-2</v>
      </c>
      <c r="N20" s="62"/>
      <c r="O20" s="62"/>
      <c r="P20" s="260">
        <v>3.0933459999999999E-2</v>
      </c>
      <c r="Q20" s="252"/>
      <c r="R20" s="155">
        <v>17960</v>
      </c>
      <c r="S20" s="155">
        <v>0</v>
      </c>
      <c r="T20" s="155">
        <v>0</v>
      </c>
      <c r="U20" s="142"/>
      <c r="V20" s="243">
        <v>17960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1646</v>
      </c>
      <c r="D21" s="216"/>
      <c r="E21" s="159" t="s">
        <v>257</v>
      </c>
      <c r="F21" s="159" t="s">
        <v>259</v>
      </c>
      <c r="G21" s="811" t="s">
        <v>91</v>
      </c>
      <c r="H21" s="811" t="s">
        <v>427</v>
      </c>
      <c r="I21" s="456">
        <v>1.5222</v>
      </c>
      <c r="J21" s="887">
        <v>1</v>
      </c>
      <c r="K21" s="61">
        <v>86000</v>
      </c>
      <c r="L21" s="61">
        <v>86000</v>
      </c>
      <c r="M21" s="62">
        <v>4.7086914000000001E-2</v>
      </c>
      <c r="N21" s="62"/>
      <c r="O21" s="62">
        <v>5.5386899999999998E-3</v>
      </c>
      <c r="P21" s="260">
        <v>5.2625603999999999E-2</v>
      </c>
      <c r="Q21" s="252"/>
      <c r="R21" s="155">
        <v>4049</v>
      </c>
      <c r="S21" s="155">
        <v>0</v>
      </c>
      <c r="T21" s="155">
        <v>476</v>
      </c>
      <c r="U21" s="142"/>
      <c r="V21" s="243">
        <v>4525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1224</v>
      </c>
      <c r="D22" s="216"/>
      <c r="E22" s="159" t="s">
        <v>400</v>
      </c>
      <c r="F22" s="159" t="s">
        <v>259</v>
      </c>
      <c r="G22" s="811" t="s">
        <v>91</v>
      </c>
      <c r="H22" s="811" t="s">
        <v>1366</v>
      </c>
      <c r="I22" s="456">
        <v>1.5222</v>
      </c>
      <c r="J22" s="887">
        <v>1</v>
      </c>
      <c r="K22" s="61">
        <v>3080800</v>
      </c>
      <c r="L22" s="61">
        <v>3080800</v>
      </c>
      <c r="M22" s="62">
        <v>4.7086914000000001E-2</v>
      </c>
      <c r="N22" s="62"/>
      <c r="O22" s="62">
        <v>5.5386899999999998E-3</v>
      </c>
      <c r="P22" s="260">
        <v>5.2625603999999999E-2</v>
      </c>
      <c r="Q22" s="252"/>
      <c r="R22" s="155">
        <v>145065</v>
      </c>
      <c r="S22" s="155">
        <v>0</v>
      </c>
      <c r="T22" s="155">
        <v>17064</v>
      </c>
      <c r="U22" s="142"/>
      <c r="V22" s="243">
        <v>162129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1647</v>
      </c>
      <c r="D23" s="216"/>
      <c r="E23" s="159" t="s">
        <v>1028</v>
      </c>
      <c r="F23" s="159" t="s">
        <v>259</v>
      </c>
      <c r="G23" s="811" t="s">
        <v>91</v>
      </c>
      <c r="H23" s="811" t="s">
        <v>1365</v>
      </c>
      <c r="I23" s="456">
        <v>1.5222</v>
      </c>
      <c r="J23" s="887">
        <v>1</v>
      </c>
      <c r="K23" s="61">
        <v>4677700</v>
      </c>
      <c r="L23" s="61">
        <v>4677700</v>
      </c>
      <c r="M23" s="62">
        <v>4.7086914000000001E-2</v>
      </c>
      <c r="N23" s="62"/>
      <c r="O23" s="62"/>
      <c r="P23" s="260">
        <v>4.7086914000000001E-2</v>
      </c>
      <c r="Q23" s="252"/>
      <c r="R23" s="155">
        <v>220258</v>
      </c>
      <c r="S23" s="155">
        <v>0</v>
      </c>
      <c r="T23" s="155">
        <v>0</v>
      </c>
      <c r="U23" s="142"/>
      <c r="V23" s="243">
        <v>220258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1465</v>
      </c>
      <c r="D24" s="216"/>
      <c r="E24" s="159" t="s">
        <v>741</v>
      </c>
      <c r="F24" s="159" t="s">
        <v>259</v>
      </c>
      <c r="G24" s="811" t="s">
        <v>91</v>
      </c>
      <c r="H24" s="811" t="s">
        <v>1175</v>
      </c>
      <c r="I24" s="456">
        <v>1.5222</v>
      </c>
      <c r="J24" s="887">
        <v>0.7</v>
      </c>
      <c r="K24" s="61">
        <v>27000</v>
      </c>
      <c r="L24" s="61">
        <v>27000</v>
      </c>
      <c r="M24" s="62">
        <v>3.2960834000000001E-2</v>
      </c>
      <c r="N24" s="62"/>
      <c r="O24" s="62">
        <v>5.5386899999999998E-3</v>
      </c>
      <c r="P24" s="260">
        <v>3.8499524E-2</v>
      </c>
      <c r="Q24" s="252"/>
      <c r="R24" s="155">
        <v>890</v>
      </c>
      <c r="S24" s="155">
        <v>0</v>
      </c>
      <c r="T24" s="155">
        <v>150</v>
      </c>
      <c r="U24" s="142"/>
      <c r="V24" s="243">
        <v>1040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1820</v>
      </c>
      <c r="D25" s="216"/>
      <c r="E25" s="159" t="s">
        <v>1124</v>
      </c>
      <c r="F25" s="159" t="s">
        <v>259</v>
      </c>
      <c r="G25" s="811" t="s">
        <v>91</v>
      </c>
      <c r="H25" s="811" t="s">
        <v>699</v>
      </c>
      <c r="I25" s="456">
        <v>1.5222</v>
      </c>
      <c r="J25" s="887">
        <v>0.7</v>
      </c>
      <c r="K25" s="61">
        <v>1445000</v>
      </c>
      <c r="L25" s="61">
        <v>1445000</v>
      </c>
      <c r="M25" s="62">
        <v>3.2960834000000001E-2</v>
      </c>
      <c r="N25" s="62"/>
      <c r="O25" s="62">
        <v>5.5386899999999998E-3</v>
      </c>
      <c r="P25" s="260">
        <v>3.8499524E-2</v>
      </c>
      <c r="Q25" s="252"/>
      <c r="R25" s="155">
        <v>47628</v>
      </c>
      <c r="S25" s="155">
        <v>0</v>
      </c>
      <c r="T25" s="155">
        <v>8003</v>
      </c>
      <c r="U25" s="142"/>
      <c r="V25" s="243">
        <v>55631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169</v>
      </c>
      <c r="D26" s="216"/>
      <c r="E26" s="159" t="s">
        <v>742</v>
      </c>
      <c r="F26" s="159" t="s">
        <v>259</v>
      </c>
      <c r="G26" s="811" t="s">
        <v>91</v>
      </c>
      <c r="H26" s="811" t="s">
        <v>1043</v>
      </c>
      <c r="I26" s="456">
        <v>1.5222</v>
      </c>
      <c r="J26" s="887">
        <v>0.7</v>
      </c>
      <c r="K26" s="61">
        <v>27500</v>
      </c>
      <c r="L26" s="61">
        <v>27500</v>
      </c>
      <c r="M26" s="62">
        <v>3.2960834000000001E-2</v>
      </c>
      <c r="N26" s="62"/>
      <c r="O26" s="62"/>
      <c r="P26" s="260">
        <v>3.2960834000000001E-2</v>
      </c>
      <c r="Q26" s="252"/>
      <c r="R26" s="155">
        <v>906</v>
      </c>
      <c r="S26" s="155">
        <v>0</v>
      </c>
      <c r="T26" s="155">
        <v>0</v>
      </c>
      <c r="U26" s="142"/>
      <c r="V26" s="243">
        <v>906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1714</v>
      </c>
      <c r="D27" s="216"/>
      <c r="E27" s="159" t="s">
        <v>2129</v>
      </c>
      <c r="F27" s="159" t="s">
        <v>259</v>
      </c>
      <c r="G27" s="811" t="s">
        <v>2128</v>
      </c>
      <c r="H27" s="811" t="s">
        <v>1366</v>
      </c>
      <c r="I27" s="456">
        <v>1.138026</v>
      </c>
      <c r="J27" s="887">
        <v>1</v>
      </c>
      <c r="K27" s="61">
        <v>10400</v>
      </c>
      <c r="L27" s="61">
        <v>10400</v>
      </c>
      <c r="M27" s="62">
        <v>3.5203079999999998E-2</v>
      </c>
      <c r="N27" s="62"/>
      <c r="O27" s="62">
        <v>4.8368300000000003E-3</v>
      </c>
      <c r="P27" s="260">
        <v>4.0039909999999998E-2</v>
      </c>
      <c r="Q27" s="252"/>
      <c r="R27" s="155">
        <v>366</v>
      </c>
      <c r="S27" s="155">
        <v>0</v>
      </c>
      <c r="T27" s="155">
        <v>50</v>
      </c>
      <c r="U27" s="142"/>
      <c r="V27" s="243">
        <v>416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964</v>
      </c>
      <c r="I39" s="254"/>
      <c r="J39" s="888"/>
      <c r="K39" s="889">
        <v>10415400</v>
      </c>
      <c r="L39" s="889">
        <v>10415400</v>
      </c>
      <c r="M39" s="252"/>
      <c r="N39" s="252"/>
      <c r="O39" s="252"/>
      <c r="P39" s="252"/>
      <c r="Q39" s="252"/>
      <c r="R39" s="889">
        <v>451982</v>
      </c>
      <c r="S39" s="889">
        <v>0</v>
      </c>
      <c r="T39" s="889">
        <v>26478</v>
      </c>
      <c r="U39" s="142"/>
      <c r="V39" s="889">
        <v>478460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7B83705-E295-454F-B3EF-16F8F48F4232}">
      <formula1>-9999999999999</formula1>
      <formula2>9999999999999</formula2>
    </dataValidation>
    <dataValidation type="list" allowBlank="1" showInputMessage="1" showErrorMessage="1" sqref="E19:E38" xr:uid="{2367ED6A-4FBD-42FB-B208-FDD7F86436C1}">
      <formula1>INDEX(RefPILClasses,0,1)</formula1>
    </dataValidation>
    <dataValidation type="list" allowBlank="1" showInputMessage="1" showErrorMessage="1" sqref="F19:F38" xr:uid="{AB6D6900-971E-4CA0-A67E-575C95E266F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45275.608359259262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2149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921</v>
      </c>
      <c r="G15" s="947" t="s">
        <v>2092</v>
      </c>
      <c r="H15" s="947" t="s">
        <v>595</v>
      </c>
      <c r="I15" s="947" t="s">
        <v>1433</v>
      </c>
      <c r="J15" s="947" t="s">
        <v>2089</v>
      </c>
      <c r="K15" s="947" t="s">
        <v>2095</v>
      </c>
      <c r="L15" s="947" t="s">
        <v>2095</v>
      </c>
      <c r="M15" s="947" t="s">
        <v>1089</v>
      </c>
      <c r="N15" s="947" t="s">
        <v>777</v>
      </c>
      <c r="O15" s="947" t="s">
        <v>1090</v>
      </c>
      <c r="P15" s="947" t="s">
        <v>1045</v>
      </c>
      <c r="Q15" s="191"/>
      <c r="R15" s="947" t="s">
        <v>1089</v>
      </c>
      <c r="S15" s="947" t="s">
        <v>777</v>
      </c>
      <c r="T15" s="947" t="s">
        <v>2099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2213</v>
      </c>
      <c r="B1" s="998" t="s">
        <v>2121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45275.608359259262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921</v>
      </c>
      <c r="G15" s="947" t="s">
        <v>2092</v>
      </c>
      <c r="H15" s="947" t="s">
        <v>595</v>
      </c>
      <c r="I15" s="947" t="s">
        <v>1433</v>
      </c>
      <c r="J15" s="947" t="s">
        <v>2089</v>
      </c>
      <c r="K15" s="947" t="s">
        <v>2095</v>
      </c>
      <c r="L15" s="947" t="s">
        <v>2095</v>
      </c>
      <c r="M15" s="947" t="s">
        <v>1089</v>
      </c>
      <c r="N15" s="947" t="s">
        <v>777</v>
      </c>
      <c r="O15" s="947" t="s">
        <v>1090</v>
      </c>
      <c r="P15" s="947" t="s">
        <v>1045</v>
      </c>
      <c r="Q15" s="191"/>
      <c r="R15" s="947" t="s">
        <v>1089</v>
      </c>
      <c r="S15" s="947" t="s">
        <v>777</v>
      </c>
      <c r="T15" s="947" t="s">
        <v>2099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45275.608359259262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875</v>
      </c>
      <c r="T3" s="1140"/>
    </row>
    <row r="4" spans="1:20" s="80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777</v>
      </c>
      <c r="Q9" s="947" t="s">
        <v>2099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451982</v>
      </c>
      <c r="P15" s="238">
        <v>0</v>
      </c>
      <c r="Q15" s="238">
        <v>26478</v>
      </c>
      <c r="R15" s="142"/>
      <c r="S15" s="259">
        <v>478460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1464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949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1406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949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451982</v>
      </c>
      <c r="P41" s="259">
        <v>0</v>
      </c>
      <c r="Q41" s="259">
        <v>26478</v>
      </c>
      <c r="R41" s="142"/>
      <c r="S41" s="259">
        <v>478460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2215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45275.608359259262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852</v>
      </c>
      <c r="T8" s="42" t="s">
        <v>853</v>
      </c>
      <c r="U8" s="42" t="s">
        <v>854</v>
      </c>
      <c r="V8" s="42" t="s">
        <v>349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6" t="s">
        <v>2102</v>
      </c>
      <c r="J11" s="946" t="s">
        <v>1109</v>
      </c>
      <c r="K11" s="946" t="s">
        <v>1109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2103</v>
      </c>
      <c r="I12" s="954" t="s">
        <v>2104</v>
      </c>
      <c r="J12" s="947" t="s">
        <v>1408</v>
      </c>
      <c r="K12" s="947" t="s">
        <v>1113</v>
      </c>
      <c r="L12" s="242"/>
      <c r="M12" s="954" t="s">
        <v>1324</v>
      </c>
      <c r="N12" s="141"/>
      <c r="O12" s="27" t="s">
        <v>1089</v>
      </c>
      <c r="P12" s="27" t="s">
        <v>777</v>
      </c>
      <c r="Q12" s="955" t="s">
        <v>970</v>
      </c>
      <c r="R12" s="141"/>
      <c r="S12" s="882" t="s">
        <v>852</v>
      </c>
      <c r="T12" s="882" t="s">
        <v>853</v>
      </c>
      <c r="U12" s="882" t="s">
        <v>854</v>
      </c>
      <c r="V12" s="882" t="s">
        <v>349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1082</v>
      </c>
      <c r="F15" s="141"/>
      <c r="G15" s="142" t="s">
        <v>482</v>
      </c>
      <c r="H15" s="238">
        <v>13576300</v>
      </c>
      <c r="I15" s="238">
        <v>13576300</v>
      </c>
      <c r="J15" s="238">
        <v>13576300</v>
      </c>
      <c r="K15" s="238">
        <v>13576300</v>
      </c>
      <c r="L15" s="377"/>
      <c r="M15" s="259">
        <v>440734</v>
      </c>
      <c r="N15" s="276"/>
      <c r="O15" s="238">
        <v>419962</v>
      </c>
      <c r="P15" s="238">
        <v>0</v>
      </c>
      <c r="Q15" s="238">
        <v>20772</v>
      </c>
      <c r="R15" s="276"/>
      <c r="S15" s="63">
        <v>20772</v>
      </c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958</v>
      </c>
      <c r="F16" s="141"/>
      <c r="G16" s="142" t="s">
        <v>482</v>
      </c>
      <c r="H16" s="238">
        <v>819000</v>
      </c>
      <c r="I16" s="238">
        <v>1209581.1000000001</v>
      </c>
      <c r="J16" s="238">
        <v>819000</v>
      </c>
      <c r="K16" s="238">
        <v>1209581.1000000001</v>
      </c>
      <c r="L16" s="377"/>
      <c r="M16" s="259">
        <v>38670</v>
      </c>
      <c r="N16" s="276"/>
      <c r="O16" s="238">
        <v>37417</v>
      </c>
      <c r="P16" s="238">
        <v>0</v>
      </c>
      <c r="Q16" s="238">
        <v>1253</v>
      </c>
      <c r="R16" s="276"/>
      <c r="S16" s="63">
        <v>1253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90</v>
      </c>
      <c r="F17" s="141"/>
      <c r="G17" s="142" t="s">
        <v>482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1143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964</v>
      </c>
      <c r="G19" s="142"/>
      <c r="H19" s="238">
        <v>14395300</v>
      </c>
      <c r="I19" s="238">
        <v>14785881.1</v>
      </c>
      <c r="J19" s="238">
        <v>14395300</v>
      </c>
      <c r="K19" s="238">
        <v>14785881.1</v>
      </c>
      <c r="L19" s="377"/>
      <c r="M19" s="259">
        <v>479404</v>
      </c>
      <c r="N19" s="276"/>
      <c r="O19" s="238">
        <v>457379</v>
      </c>
      <c r="P19" s="238">
        <v>0</v>
      </c>
      <c r="Q19" s="238">
        <v>22025</v>
      </c>
      <c r="R19" s="276"/>
      <c r="S19" s="238">
        <v>22025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1100</v>
      </c>
      <c r="F21" s="141"/>
      <c r="G21" s="142" t="s">
        <v>482</v>
      </c>
      <c r="H21" s="238">
        <v>5274200</v>
      </c>
      <c r="I21" s="238">
        <v>7526700.5640000002</v>
      </c>
      <c r="J21" s="238">
        <v>5274200</v>
      </c>
      <c r="K21" s="238">
        <v>7526700.5640000002</v>
      </c>
      <c r="L21" s="377"/>
      <c r="M21" s="259">
        <v>262038</v>
      </c>
      <c r="N21" s="276"/>
      <c r="O21" s="238">
        <v>232827</v>
      </c>
      <c r="P21" s="238">
        <v>0</v>
      </c>
      <c r="Q21" s="238">
        <v>29211</v>
      </c>
      <c r="R21" s="276"/>
      <c r="S21" s="238">
        <v>29211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884</v>
      </c>
      <c r="F22" s="141"/>
      <c r="G22" s="142" t="s">
        <v>482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754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1218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889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1219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964</v>
      </c>
      <c r="G28" s="142"/>
      <c r="H28" s="238">
        <v>5274200</v>
      </c>
      <c r="I28" s="238">
        <v>7526700.5640000002</v>
      </c>
      <c r="J28" s="238">
        <v>5274200</v>
      </c>
      <c r="K28" s="238">
        <v>7526700.5640000002</v>
      </c>
      <c r="L28" s="377"/>
      <c r="M28" s="259">
        <v>262038</v>
      </c>
      <c r="N28" s="276"/>
      <c r="O28" s="528">
        <v>232827</v>
      </c>
      <c r="P28" s="528">
        <v>0</v>
      </c>
      <c r="Q28" s="528">
        <v>29211</v>
      </c>
      <c r="R28" s="276"/>
      <c r="S28" s="238">
        <v>29211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1312</v>
      </c>
      <c r="F30" s="141"/>
      <c r="G30" s="142" t="s">
        <v>482</v>
      </c>
      <c r="H30" s="238">
        <v>646600</v>
      </c>
      <c r="I30" s="238">
        <v>483917.50000000006</v>
      </c>
      <c r="J30" s="238">
        <v>646600</v>
      </c>
      <c r="K30" s="238">
        <v>483917.50000000006</v>
      </c>
      <c r="L30" s="377"/>
      <c r="M30" s="259">
        <v>15291</v>
      </c>
      <c r="N30" s="276"/>
      <c r="O30" s="238">
        <v>14969</v>
      </c>
      <c r="P30" s="238">
        <v>0</v>
      </c>
      <c r="Q30" s="238">
        <v>322</v>
      </c>
      <c r="R30" s="276"/>
      <c r="S30" s="238">
        <v>322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957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807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1021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964</v>
      </c>
      <c r="G34" s="142"/>
      <c r="H34" s="238">
        <v>646600</v>
      </c>
      <c r="I34" s="238">
        <v>483917.50000000006</v>
      </c>
      <c r="J34" s="238">
        <v>646600</v>
      </c>
      <c r="K34" s="238">
        <v>483917.50000000006</v>
      </c>
      <c r="L34" s="377"/>
      <c r="M34" s="259">
        <v>15291</v>
      </c>
      <c r="N34" s="276"/>
      <c r="O34" s="238">
        <v>14969</v>
      </c>
      <c r="P34" s="238">
        <v>0</v>
      </c>
      <c r="Q34" s="238">
        <v>322</v>
      </c>
      <c r="R34" s="276"/>
      <c r="S34" s="238">
        <v>322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1529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897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1178</v>
      </c>
      <c r="F40" s="141"/>
      <c r="G40" s="142" t="s">
        <v>482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756733</v>
      </c>
      <c r="N42" s="1027"/>
      <c r="O42" s="1026">
        <v>705175</v>
      </c>
      <c r="P42" s="1026">
        <v>0</v>
      </c>
      <c r="Q42" s="1026">
        <v>51558</v>
      </c>
      <c r="R42" s="276"/>
      <c r="S42" s="259">
        <v>51558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919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1182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542</v>
      </c>
      <c r="G45" s="141" t="s">
        <v>482</v>
      </c>
      <c r="H45" s="1026">
        <v>20316100</v>
      </c>
      <c r="I45" s="1026">
        <v>22796499.164000001</v>
      </c>
      <c r="J45" s="1026">
        <v>20316100</v>
      </c>
      <c r="K45" s="1026">
        <v>22796499.164000001</v>
      </c>
      <c r="L45" s="1028"/>
      <c r="M45" s="1026">
        <v>756733</v>
      </c>
      <c r="N45" s="1027"/>
      <c r="O45" s="1026">
        <v>705175</v>
      </c>
      <c r="P45" s="1026">
        <v>0</v>
      </c>
      <c r="Q45" s="1026">
        <v>51558</v>
      </c>
      <c r="R45" s="276"/>
      <c r="S45" s="259">
        <v>51558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2105</v>
      </c>
      <c r="I49" s="946" t="s">
        <v>2105</v>
      </c>
      <c r="J49" s="946" t="s">
        <v>1109</v>
      </c>
      <c r="K49" s="946" t="s">
        <v>1109</v>
      </c>
      <c r="L49" s="242"/>
      <c r="M49" s="944"/>
      <c r="N49" s="141"/>
      <c r="O49" s="274" t="s">
        <v>998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2103</v>
      </c>
      <c r="I50" s="954" t="s">
        <v>2104</v>
      </c>
      <c r="J50" s="947" t="s">
        <v>1112</v>
      </c>
      <c r="K50" s="947" t="s">
        <v>1409</v>
      </c>
      <c r="L50" s="242"/>
      <c r="M50" s="955" t="s">
        <v>1337</v>
      </c>
      <c r="N50" s="141"/>
      <c r="O50" s="27" t="s">
        <v>1089</v>
      </c>
      <c r="P50" s="27" t="s">
        <v>777</v>
      </c>
      <c r="Q50" s="954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1082</v>
      </c>
      <c r="F53" s="141"/>
      <c r="G53" s="142" t="s">
        <v>482</v>
      </c>
      <c r="H53" s="238">
        <v>1061000</v>
      </c>
      <c r="I53" s="238">
        <v>1061000</v>
      </c>
      <c r="J53" s="238">
        <v>1061000</v>
      </c>
      <c r="K53" s="238">
        <v>1061000</v>
      </c>
      <c r="L53" s="377"/>
      <c r="M53" s="259">
        <v>33555</v>
      </c>
      <c r="N53" s="276"/>
      <c r="O53" s="238">
        <v>32820</v>
      </c>
      <c r="P53" s="238">
        <v>0</v>
      </c>
      <c r="Q53" s="238">
        <v>735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958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90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1143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964</v>
      </c>
      <c r="G57" s="142"/>
      <c r="H57" s="238">
        <v>1061000</v>
      </c>
      <c r="I57" s="238">
        <v>1061000</v>
      </c>
      <c r="J57" s="238">
        <v>1061000</v>
      </c>
      <c r="K57" s="238">
        <v>1061000</v>
      </c>
      <c r="L57" s="377"/>
      <c r="M57" s="259">
        <v>33555</v>
      </c>
      <c r="N57" s="276"/>
      <c r="O57" s="238">
        <v>32820</v>
      </c>
      <c r="P57" s="238">
        <v>0</v>
      </c>
      <c r="Q57" s="238">
        <v>735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1100</v>
      </c>
      <c r="F59" s="141"/>
      <c r="G59" s="142" t="s">
        <v>482</v>
      </c>
      <c r="H59" s="238">
        <v>9344000</v>
      </c>
      <c r="I59" s="238">
        <v>13538675.130000001</v>
      </c>
      <c r="J59" s="238">
        <v>9344000</v>
      </c>
      <c r="K59" s="238">
        <v>13538675.130000001</v>
      </c>
      <c r="L59" s="377"/>
      <c r="M59" s="259">
        <v>444489</v>
      </c>
      <c r="N59" s="276"/>
      <c r="O59" s="238">
        <v>418796</v>
      </c>
      <c r="P59" s="238">
        <v>0</v>
      </c>
      <c r="Q59" s="238">
        <v>25693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754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1218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889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1219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1172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964</v>
      </c>
      <c r="G66" s="142"/>
      <c r="H66" s="238">
        <v>9344000</v>
      </c>
      <c r="I66" s="238">
        <v>13538675.130000001</v>
      </c>
      <c r="J66" s="238">
        <v>9344000</v>
      </c>
      <c r="K66" s="238">
        <v>13538675.130000001</v>
      </c>
      <c r="L66" s="377"/>
      <c r="M66" s="259">
        <v>444489</v>
      </c>
      <c r="N66" s="276"/>
      <c r="O66" s="238">
        <v>418796</v>
      </c>
      <c r="P66" s="238">
        <v>0</v>
      </c>
      <c r="Q66" s="238">
        <v>25693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1312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957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807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1021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3"/>
      <c r="H74" s="238">
        <v>10400</v>
      </c>
      <c r="I74" s="238">
        <v>11835.4704</v>
      </c>
      <c r="J74" s="238">
        <v>10400</v>
      </c>
      <c r="K74" s="238">
        <v>11835.4704</v>
      </c>
      <c r="L74" s="377"/>
      <c r="M74" s="259">
        <v>416</v>
      </c>
      <c r="N74" s="276"/>
      <c r="O74" s="238">
        <v>366</v>
      </c>
      <c r="P74" s="238">
        <v>0</v>
      </c>
      <c r="Q74" s="238">
        <v>50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1529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897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1058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478460</v>
      </c>
      <c r="N79" s="276"/>
      <c r="O79" s="1026">
        <v>451982</v>
      </c>
      <c r="P79" s="1026">
        <v>0</v>
      </c>
      <c r="Q79" s="1026">
        <v>26478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1273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542</v>
      </c>
      <c r="G82" s="142"/>
      <c r="H82" s="238">
        <v>10415400</v>
      </c>
      <c r="I82" s="238">
        <v>14611510.600400001</v>
      </c>
      <c r="J82" s="238">
        <v>10415400</v>
      </c>
      <c r="K82" s="238">
        <v>14611510.600400001</v>
      </c>
      <c r="L82" s="377"/>
      <c r="M82" s="259">
        <v>478460</v>
      </c>
      <c r="N82" s="276"/>
      <c r="O82" s="259">
        <v>451982</v>
      </c>
      <c r="P82" s="259">
        <v>0</v>
      </c>
      <c r="Q82" s="259">
        <v>26478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2215</v>
      </c>
      <c r="B1" s="998" t="s">
        <v>2122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45275.608359259262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1411</v>
      </c>
      <c r="K10" s="10"/>
      <c r="L10" s="11"/>
      <c r="M10" s="142"/>
      <c r="N10" s="946" t="s">
        <v>2110</v>
      </c>
      <c r="O10" s="946" t="s">
        <v>2108</v>
      </c>
      <c r="P10" s="946" t="s">
        <v>2106</v>
      </c>
      <c r="Q10" s="142"/>
      <c r="R10" s="29" t="s">
        <v>1410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1089</v>
      </c>
      <c r="K11" s="27" t="s">
        <v>777</v>
      </c>
      <c r="L11" s="27" t="s">
        <v>971</v>
      </c>
      <c r="M11" s="191"/>
      <c r="N11" s="954" t="s">
        <v>2111</v>
      </c>
      <c r="O11" s="947" t="s">
        <v>2109</v>
      </c>
      <c r="P11" s="954" t="s">
        <v>2107</v>
      </c>
      <c r="Q11" s="191"/>
      <c r="R11" s="27" t="s">
        <v>1089</v>
      </c>
      <c r="S11" s="27" t="s">
        <v>777</v>
      </c>
      <c r="T11" s="27" t="s">
        <v>971</v>
      </c>
      <c r="U11" s="191"/>
      <c r="V11" s="9" t="s">
        <v>697</v>
      </c>
      <c r="W11" s="9" t="s">
        <v>1048</v>
      </c>
      <c r="X11" s="9" t="s">
        <v>1341</v>
      </c>
      <c r="Y11" s="9" t="s">
        <v>1463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1557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906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972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1050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1147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1123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1434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1435</v>
      </c>
      <c r="D23" s="109"/>
      <c r="E23" s="273" t="s">
        <v>81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570</v>
      </c>
      <c r="F24" s="897" t="s">
        <v>949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4" t="s">
        <v>2082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1123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1434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1436</v>
      </c>
      <c r="D30" s="109"/>
      <c r="E30" s="273" t="s">
        <v>900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570</v>
      </c>
      <c r="F31" s="897" t="s">
        <v>2281</v>
      </c>
      <c r="G31" s="141" t="s">
        <v>702</v>
      </c>
      <c r="H31" s="142"/>
      <c r="I31" s="142" t="s">
        <v>482</v>
      </c>
      <c r="J31" s="400">
        <v>451982</v>
      </c>
      <c r="K31" s="400"/>
      <c r="L31" s="400">
        <v>26478</v>
      </c>
      <c r="M31" s="401"/>
      <c r="N31" s="402">
        <v>478460</v>
      </c>
      <c r="O31" s="400"/>
      <c r="P31" s="404">
        <v>478460</v>
      </c>
      <c r="Q31" s="401"/>
      <c r="R31" s="400">
        <v>451982</v>
      </c>
      <c r="S31" s="400"/>
      <c r="T31" s="400">
        <v>26478</v>
      </c>
      <c r="U31" s="401"/>
      <c r="V31" s="400">
        <v>26478</v>
      </c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599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1540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1150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1045</v>
      </c>
      <c r="I35" s="152"/>
      <c r="J35" s="404">
        <v>451982</v>
      </c>
      <c r="K35" s="404">
        <v>0</v>
      </c>
      <c r="L35" s="404">
        <v>26478</v>
      </c>
      <c r="M35" s="401"/>
      <c r="N35" s="404">
        <v>478460</v>
      </c>
      <c r="O35" s="404">
        <v>0</v>
      </c>
      <c r="P35" s="404">
        <v>478460</v>
      </c>
      <c r="Q35" s="401"/>
      <c r="R35" s="404">
        <v>451982</v>
      </c>
      <c r="S35" s="404">
        <v>0</v>
      </c>
      <c r="T35" s="404">
        <v>26478</v>
      </c>
      <c r="U35" s="401"/>
      <c r="V35" s="404">
        <v>26478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2216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45275.608359259262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2">
      <c r="A4" s="92"/>
      <c r="B4" s="1123"/>
      <c r="C4" s="1124" t="s">
        <v>2298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1160</v>
      </c>
      <c r="H10" s="817" t="s">
        <v>694</v>
      </c>
      <c r="I10" s="817" t="s">
        <v>615</v>
      </c>
      <c r="J10" s="9" t="s">
        <v>808</v>
      </c>
      <c r="K10" s="9" t="s">
        <v>338</v>
      </c>
      <c r="L10" s="9" t="s">
        <v>1193</v>
      </c>
      <c r="M10" s="9" t="s">
        <v>594</v>
      </c>
      <c r="N10" s="9" t="s">
        <v>928</v>
      </c>
      <c r="O10" s="9" t="s">
        <v>809</v>
      </c>
      <c r="P10" s="9" t="s">
        <v>614</v>
      </c>
      <c r="Q10" s="9" t="s">
        <v>903</v>
      </c>
      <c r="R10" s="9" t="s">
        <v>904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1" t="s">
        <v>949</v>
      </c>
      <c r="H13" s="815" t="s">
        <v>949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1" t="s">
        <v>949</v>
      </c>
      <c r="H14" s="815" t="s">
        <v>949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949</v>
      </c>
      <c r="H15" s="815" t="s">
        <v>949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949</v>
      </c>
      <c r="H16" s="815" t="s">
        <v>949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949</v>
      </c>
      <c r="H17" s="815" t="s">
        <v>949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949</v>
      </c>
      <c r="H18" s="815" t="s">
        <v>949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1" t="s">
        <v>949</v>
      </c>
      <c r="H19" s="815" t="s">
        <v>949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949</v>
      </c>
      <c r="H20" s="815" t="s">
        <v>949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949</v>
      </c>
      <c r="H21" s="815" t="s">
        <v>949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1" t="s">
        <v>949</v>
      </c>
      <c r="H22" s="815" t="s">
        <v>949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1" t="s">
        <v>949</v>
      </c>
      <c r="H23" s="815" t="s">
        <v>949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949</v>
      </c>
      <c r="H24" s="815" t="s">
        <v>949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1" t="s">
        <v>949</v>
      </c>
      <c r="H25" s="815" t="s">
        <v>949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1" t="s">
        <v>949</v>
      </c>
      <c r="H26" s="815" t="s">
        <v>949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1" t="s">
        <v>949</v>
      </c>
      <c r="H27" s="815" t="s">
        <v>949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949</v>
      </c>
      <c r="H28" s="815" t="s">
        <v>949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949</v>
      </c>
      <c r="H29" s="815" t="s">
        <v>949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949</v>
      </c>
      <c r="H30" s="815" t="s">
        <v>949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949</v>
      </c>
      <c r="H31" s="815" t="s">
        <v>949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1" t="s">
        <v>949</v>
      </c>
      <c r="H32" s="815" t="s">
        <v>949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949</v>
      </c>
      <c r="H33" s="815" t="s">
        <v>949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45275.608359259262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2298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1616</v>
      </c>
      <c r="T4" s="119"/>
    </row>
    <row r="5" spans="1:20" s="80" customFormat="1" ht="9.6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1075</v>
      </c>
      <c r="J8" s="366" t="s">
        <v>1485</v>
      </c>
      <c r="K8" s="366" t="s">
        <v>1073</v>
      </c>
      <c r="L8" s="366" t="s">
        <v>947</v>
      </c>
      <c r="M8" s="366" t="s">
        <v>1074</v>
      </c>
      <c r="N8" s="366" t="s">
        <v>429</v>
      </c>
      <c r="O8" s="366" t="s">
        <v>1071</v>
      </c>
      <c r="P8" s="367"/>
      <c r="Q8" s="366" t="s">
        <v>942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482</v>
      </c>
      <c r="H12" s="379">
        <v>366265</v>
      </c>
      <c r="I12" s="379"/>
      <c r="J12" s="379">
        <v>144119</v>
      </c>
      <c r="K12" s="379">
        <v>95263</v>
      </c>
      <c r="L12" s="379">
        <v>11059</v>
      </c>
      <c r="M12" s="379"/>
      <c r="N12" s="379">
        <v>12976</v>
      </c>
      <c r="O12" s="380">
        <v>629682</v>
      </c>
      <c r="P12" s="381"/>
      <c r="Q12" s="379"/>
      <c r="R12" s="379"/>
      <c r="S12" s="380">
        <v>629682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1190</v>
      </c>
      <c r="F13" s="359"/>
      <c r="G13" s="360" t="s">
        <v>482</v>
      </c>
      <c r="H13" s="379"/>
      <c r="I13" s="379">
        <v>7144</v>
      </c>
      <c r="J13" s="379"/>
      <c r="K13" s="379"/>
      <c r="L13" s="379"/>
      <c r="M13" s="379"/>
      <c r="N13" s="379"/>
      <c r="O13" s="380">
        <v>7144</v>
      </c>
      <c r="P13" s="381"/>
      <c r="Q13" s="379"/>
      <c r="R13" s="379"/>
      <c r="S13" s="380">
        <v>7144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707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964</v>
      </c>
      <c r="G15" s="360"/>
      <c r="H15" s="380">
        <v>366265</v>
      </c>
      <c r="I15" s="380">
        <v>7144</v>
      </c>
      <c r="J15" s="380">
        <v>144119</v>
      </c>
      <c r="K15" s="380">
        <v>95263</v>
      </c>
      <c r="L15" s="380">
        <v>11059</v>
      </c>
      <c r="M15" s="380">
        <v>0</v>
      </c>
      <c r="N15" s="380">
        <v>12976</v>
      </c>
      <c r="O15" s="380">
        <v>636826</v>
      </c>
      <c r="P15" s="381"/>
      <c r="Q15" s="380">
        <v>0</v>
      </c>
      <c r="R15" s="380">
        <v>0</v>
      </c>
      <c r="S15" s="380">
        <v>636826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1281</v>
      </c>
      <c r="F18" s="359"/>
      <c r="G18" s="360" t="s">
        <v>482</v>
      </c>
      <c r="H18" s="379">
        <v>6298</v>
      </c>
      <c r="I18" s="379"/>
      <c r="J18" s="379">
        <v>27206</v>
      </c>
      <c r="K18" s="379"/>
      <c r="L18" s="379"/>
      <c r="M18" s="379"/>
      <c r="N18" s="379">
        <v>8747</v>
      </c>
      <c r="O18" s="380">
        <v>42251</v>
      </c>
      <c r="P18" s="381"/>
      <c r="Q18" s="379"/>
      <c r="R18" s="379"/>
      <c r="S18" s="380">
        <v>42251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1349</v>
      </c>
      <c r="F19" s="359"/>
      <c r="G19" s="360" t="s">
        <v>482</v>
      </c>
      <c r="H19" s="379"/>
      <c r="I19" s="379"/>
      <c r="J19" s="379"/>
      <c r="K19" s="379">
        <v>75947</v>
      </c>
      <c r="L19" s="379"/>
      <c r="M19" s="379"/>
      <c r="N19" s="379"/>
      <c r="O19" s="380">
        <v>75947</v>
      </c>
      <c r="P19" s="381"/>
      <c r="Q19" s="379"/>
      <c r="R19" s="379"/>
      <c r="S19" s="380">
        <v>75947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885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1197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482</v>
      </c>
      <c r="H23" s="379">
        <v>23141</v>
      </c>
      <c r="I23" s="379"/>
      <c r="J23" s="379">
        <v>6333</v>
      </c>
      <c r="K23" s="379"/>
      <c r="L23" s="379"/>
      <c r="M23" s="379"/>
      <c r="N23" s="379"/>
      <c r="O23" s="380">
        <v>29474</v>
      </c>
      <c r="P23" s="381"/>
      <c r="Q23" s="379"/>
      <c r="R23" s="379"/>
      <c r="S23" s="380">
        <v>29474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482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1078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949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964</v>
      </c>
      <c r="G28" s="360"/>
      <c r="H28" s="380">
        <v>29439</v>
      </c>
      <c r="I28" s="380">
        <v>0</v>
      </c>
      <c r="J28" s="380">
        <v>33539</v>
      </c>
      <c r="K28" s="380">
        <v>75947</v>
      </c>
      <c r="L28" s="380">
        <v>0</v>
      </c>
      <c r="M28" s="380">
        <v>0</v>
      </c>
      <c r="N28" s="380">
        <v>8747</v>
      </c>
      <c r="O28" s="380">
        <v>147672</v>
      </c>
      <c r="P28" s="381"/>
      <c r="Q28" s="380">
        <v>0</v>
      </c>
      <c r="R28" s="380">
        <v>0</v>
      </c>
      <c r="S28" s="380">
        <v>147672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829</v>
      </c>
      <c r="F31" s="359"/>
      <c r="G31" s="536" t="s">
        <v>482</v>
      </c>
      <c r="H31" s="379">
        <v>97213</v>
      </c>
      <c r="I31" s="379"/>
      <c r="J31" s="379">
        <v>107102</v>
      </c>
      <c r="K31" s="379"/>
      <c r="L31" s="379"/>
      <c r="M31" s="379"/>
      <c r="N31" s="379">
        <v>53274</v>
      </c>
      <c r="O31" s="380">
        <v>257589</v>
      </c>
      <c r="P31" s="381"/>
      <c r="Q31" s="379"/>
      <c r="R31" s="379"/>
      <c r="S31" s="380">
        <v>257589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717</v>
      </c>
      <c r="F32" s="359"/>
      <c r="G32" s="536" t="s">
        <v>482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1083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1566</v>
      </c>
      <c r="D34" s="359"/>
      <c r="E34" s="374" t="s">
        <v>357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1259</v>
      </c>
      <c r="F35" s="359"/>
      <c r="G35" s="536" t="s">
        <v>482</v>
      </c>
      <c r="H35" s="379">
        <v>47031</v>
      </c>
      <c r="I35" s="379"/>
      <c r="J35" s="379">
        <v>55949</v>
      </c>
      <c r="K35" s="379">
        <v>4966</v>
      </c>
      <c r="L35" s="379"/>
      <c r="M35" s="379"/>
      <c r="N35" s="379"/>
      <c r="O35" s="380">
        <v>107946</v>
      </c>
      <c r="P35" s="381"/>
      <c r="Q35" s="379"/>
      <c r="R35" s="379"/>
      <c r="S35" s="380">
        <v>107946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1052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1526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1230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867</v>
      </c>
      <c r="F40" s="359"/>
      <c r="G40" s="360" t="s">
        <v>482</v>
      </c>
      <c r="H40" s="379"/>
      <c r="I40" s="379"/>
      <c r="J40" s="379">
        <v>14760</v>
      </c>
      <c r="K40" s="379"/>
      <c r="L40" s="379"/>
      <c r="M40" s="379"/>
      <c r="N40" s="379"/>
      <c r="O40" s="380">
        <v>14760</v>
      </c>
      <c r="P40" s="381"/>
      <c r="Q40" s="379"/>
      <c r="R40" s="379"/>
      <c r="S40" s="380">
        <v>14760</v>
      </c>
      <c r="T40" s="119"/>
    </row>
    <row r="41" spans="1:20" s="371" customFormat="1" ht="8.1" customHeight="1" x14ac:dyDescent="0.2">
      <c r="A41" s="370"/>
      <c r="B41" s="359"/>
      <c r="C41" s="432" t="s">
        <v>1438</v>
      </c>
      <c r="D41" s="359"/>
      <c r="E41" s="374" t="s">
        <v>202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570</v>
      </c>
      <c r="F42" s="897" t="s">
        <v>2282</v>
      </c>
      <c r="G42" s="360" t="s">
        <v>482</v>
      </c>
      <c r="H42" s="379">
        <v>5907</v>
      </c>
      <c r="I42" s="379"/>
      <c r="J42" s="379">
        <v>13835</v>
      </c>
      <c r="K42" s="379"/>
      <c r="L42" s="379"/>
      <c r="M42" s="379"/>
      <c r="N42" s="379"/>
      <c r="O42" s="380">
        <v>19742</v>
      </c>
      <c r="P42" s="381"/>
      <c r="Q42" s="379"/>
      <c r="R42" s="379"/>
      <c r="S42" s="380">
        <v>19742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964</v>
      </c>
      <c r="G43" s="360"/>
      <c r="H43" s="380">
        <v>150151</v>
      </c>
      <c r="I43" s="380">
        <v>0</v>
      </c>
      <c r="J43" s="380">
        <v>191646</v>
      </c>
      <c r="K43" s="380">
        <v>4966</v>
      </c>
      <c r="L43" s="380">
        <v>0</v>
      </c>
      <c r="M43" s="380">
        <v>0</v>
      </c>
      <c r="N43" s="380">
        <v>53274</v>
      </c>
      <c r="O43" s="380">
        <v>400037</v>
      </c>
      <c r="P43" s="381"/>
      <c r="Q43" s="380">
        <v>0</v>
      </c>
      <c r="R43" s="380">
        <v>0</v>
      </c>
      <c r="S43" s="380">
        <v>400037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1606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923</v>
      </c>
      <c r="F47" s="359"/>
      <c r="G47" s="536" t="s">
        <v>482</v>
      </c>
      <c r="H47" s="379">
        <v>170777</v>
      </c>
      <c r="I47" s="379"/>
      <c r="J47" s="379">
        <v>333298</v>
      </c>
      <c r="K47" s="379">
        <v>15669</v>
      </c>
      <c r="L47" s="379"/>
      <c r="M47" s="379"/>
      <c r="N47" s="379">
        <v>190077</v>
      </c>
      <c r="O47" s="380">
        <v>709821</v>
      </c>
      <c r="P47" s="381"/>
      <c r="Q47" s="379"/>
      <c r="R47" s="379"/>
      <c r="S47" s="380">
        <v>709821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1364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997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926</v>
      </c>
      <c r="F52" s="359"/>
      <c r="G52" s="360" t="s">
        <v>482</v>
      </c>
      <c r="H52" s="379">
        <v>35748</v>
      </c>
      <c r="I52" s="379"/>
      <c r="J52" s="379">
        <v>30839</v>
      </c>
      <c r="K52" s="379"/>
      <c r="L52" s="379"/>
      <c r="M52" s="379"/>
      <c r="N52" s="379"/>
      <c r="O52" s="380">
        <v>66587</v>
      </c>
      <c r="P52" s="381"/>
      <c r="Q52" s="379"/>
      <c r="R52" s="379"/>
      <c r="S52" s="380">
        <v>66587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748</v>
      </c>
      <c r="F53" s="359"/>
      <c r="G53" s="360" t="s">
        <v>482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749</v>
      </c>
      <c r="F54" s="359"/>
      <c r="G54" s="360" t="s">
        <v>482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570</v>
      </c>
      <c r="F55" s="897" t="s">
        <v>949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964</v>
      </c>
      <c r="G56" s="360"/>
      <c r="H56" s="380">
        <v>206525</v>
      </c>
      <c r="I56" s="380">
        <v>0</v>
      </c>
      <c r="J56" s="380">
        <v>364137</v>
      </c>
      <c r="K56" s="380">
        <v>15669</v>
      </c>
      <c r="L56" s="380">
        <v>0</v>
      </c>
      <c r="M56" s="380">
        <v>0</v>
      </c>
      <c r="N56" s="380">
        <v>190077</v>
      </c>
      <c r="O56" s="380">
        <v>776408</v>
      </c>
      <c r="P56" s="381"/>
      <c r="Q56" s="380">
        <v>0</v>
      </c>
      <c r="R56" s="380">
        <v>0</v>
      </c>
      <c r="S56" s="380">
        <v>776408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1701</v>
      </c>
      <c r="F59" s="359"/>
      <c r="G59" s="360" t="s">
        <v>482</v>
      </c>
      <c r="H59" s="379">
        <v>105961</v>
      </c>
      <c r="I59" s="379"/>
      <c r="J59" s="379">
        <v>63780</v>
      </c>
      <c r="K59" s="379"/>
      <c r="L59" s="379"/>
      <c r="M59" s="379">
        <v>16882</v>
      </c>
      <c r="N59" s="379">
        <v>33275</v>
      </c>
      <c r="O59" s="380">
        <v>219898</v>
      </c>
      <c r="P59" s="381"/>
      <c r="Q59" s="379"/>
      <c r="R59" s="379"/>
      <c r="S59" s="380">
        <v>219898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1579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1152</v>
      </c>
      <c r="F61" s="359"/>
      <c r="G61" s="360" t="s">
        <v>482</v>
      </c>
      <c r="H61" s="379">
        <v>164</v>
      </c>
      <c r="I61" s="379"/>
      <c r="J61" s="379">
        <v>26289</v>
      </c>
      <c r="K61" s="379"/>
      <c r="L61" s="379"/>
      <c r="M61" s="379">
        <v>25446</v>
      </c>
      <c r="N61" s="379"/>
      <c r="O61" s="380">
        <v>51899</v>
      </c>
      <c r="P61" s="381"/>
      <c r="Q61" s="379"/>
      <c r="R61" s="379"/>
      <c r="S61" s="380">
        <v>51899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1547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242</v>
      </c>
      <c r="F63" s="359"/>
      <c r="G63" s="360" t="s">
        <v>482</v>
      </c>
      <c r="H63" s="379">
        <v>3159</v>
      </c>
      <c r="I63" s="379"/>
      <c r="J63" s="379">
        <v>6345</v>
      </c>
      <c r="K63" s="379"/>
      <c r="L63" s="379"/>
      <c r="M63" s="379"/>
      <c r="N63" s="379"/>
      <c r="O63" s="380">
        <v>9504</v>
      </c>
      <c r="P63" s="381"/>
      <c r="Q63" s="379"/>
      <c r="R63" s="379"/>
      <c r="S63" s="380">
        <v>9504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570</v>
      </c>
      <c r="F64" s="897" t="s">
        <v>949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964</v>
      </c>
      <c r="G65" s="360"/>
      <c r="H65" s="380">
        <v>109284</v>
      </c>
      <c r="I65" s="380">
        <v>0</v>
      </c>
      <c r="J65" s="380">
        <v>96414</v>
      </c>
      <c r="K65" s="380">
        <v>0</v>
      </c>
      <c r="L65" s="380">
        <v>0</v>
      </c>
      <c r="M65" s="380">
        <v>42328</v>
      </c>
      <c r="N65" s="380">
        <v>33275</v>
      </c>
      <c r="O65" s="380">
        <v>281301</v>
      </c>
      <c r="P65" s="381"/>
      <c r="Q65" s="380">
        <v>0</v>
      </c>
      <c r="R65" s="380">
        <v>0</v>
      </c>
      <c r="S65" s="380">
        <v>281301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1159</v>
      </c>
      <c r="F68" s="359"/>
      <c r="G68" s="360" t="s">
        <v>482</v>
      </c>
      <c r="H68" s="379"/>
      <c r="I68" s="379"/>
      <c r="J68" s="379"/>
      <c r="K68" s="379"/>
      <c r="L68" s="379"/>
      <c r="M68" s="379">
        <v>5467</v>
      </c>
      <c r="N68" s="379"/>
      <c r="O68" s="380">
        <v>5467</v>
      </c>
      <c r="P68" s="381"/>
      <c r="Q68" s="379"/>
      <c r="R68" s="379"/>
      <c r="S68" s="380">
        <v>5467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482</v>
      </c>
      <c r="H69" s="379"/>
      <c r="I69" s="379"/>
      <c r="J69" s="379"/>
      <c r="K69" s="379"/>
      <c r="L69" s="379"/>
      <c r="M69" s="379">
        <v>26581</v>
      </c>
      <c r="N69" s="379"/>
      <c r="O69" s="380">
        <v>26581</v>
      </c>
      <c r="P69" s="381"/>
      <c r="Q69" s="379"/>
      <c r="R69" s="379"/>
      <c r="S69" s="380">
        <v>26581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1447</v>
      </c>
      <c r="F70" s="359"/>
      <c r="G70" s="360" t="s">
        <v>482</v>
      </c>
      <c r="H70" s="379"/>
      <c r="I70" s="379"/>
      <c r="J70" s="379"/>
      <c r="K70" s="379"/>
      <c r="L70" s="379"/>
      <c r="M70" s="379">
        <v>3697</v>
      </c>
      <c r="N70" s="379"/>
      <c r="O70" s="380">
        <v>3697</v>
      </c>
      <c r="P70" s="381"/>
      <c r="Q70" s="379"/>
      <c r="R70" s="379"/>
      <c r="S70" s="380">
        <v>3697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570</v>
      </c>
      <c r="F71" s="897" t="s">
        <v>949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35745</v>
      </c>
      <c r="N72" s="380">
        <v>0</v>
      </c>
      <c r="O72" s="380">
        <v>35745</v>
      </c>
      <c r="P72" s="381"/>
      <c r="Q72" s="380">
        <v>0</v>
      </c>
      <c r="R72" s="380">
        <v>0</v>
      </c>
      <c r="S72" s="380">
        <v>35745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1405</v>
      </c>
      <c r="F75" s="359"/>
      <c r="G75" s="536" t="s">
        <v>482</v>
      </c>
      <c r="H75" s="379"/>
      <c r="I75" s="379"/>
      <c r="J75" s="379"/>
      <c r="K75" s="379"/>
      <c r="L75" s="379"/>
      <c r="M75" s="379">
        <v>21511</v>
      </c>
      <c r="N75" s="379"/>
      <c r="O75" s="380">
        <v>21511</v>
      </c>
      <c r="P75" s="381"/>
      <c r="Q75" s="379"/>
      <c r="R75" s="379"/>
      <c r="S75" s="380">
        <v>21511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570</v>
      </c>
      <c r="F78" s="897" t="s">
        <v>949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570</v>
      </c>
      <c r="F79" s="897" t="s">
        <v>949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964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21511</v>
      </c>
      <c r="N80" s="380">
        <v>0</v>
      </c>
      <c r="O80" s="380">
        <v>21511</v>
      </c>
      <c r="P80" s="381"/>
      <c r="Q80" s="380">
        <v>0</v>
      </c>
      <c r="R80" s="380">
        <v>0</v>
      </c>
      <c r="S80" s="380">
        <v>21511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930</v>
      </c>
      <c r="F84" s="359"/>
      <c r="G84" s="360" t="s">
        <v>482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1425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1321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745</v>
      </c>
      <c r="F87" s="359"/>
      <c r="G87" s="360" t="s">
        <v>482</v>
      </c>
      <c r="H87" s="379">
        <v>24346</v>
      </c>
      <c r="I87" s="379"/>
      <c r="J87" s="379">
        <v>70001</v>
      </c>
      <c r="K87" s="379"/>
      <c r="L87" s="379"/>
      <c r="M87" s="379"/>
      <c r="N87" s="379">
        <v>50780</v>
      </c>
      <c r="O87" s="380">
        <v>145127</v>
      </c>
      <c r="P87" s="381"/>
      <c r="Q87" s="379"/>
      <c r="R87" s="379"/>
      <c r="S87" s="380">
        <v>145127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261</v>
      </c>
      <c r="F88" s="359"/>
      <c r="G88" s="360" t="s">
        <v>482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1437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963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570</v>
      </c>
      <c r="F91" s="897" t="s">
        <v>949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964</v>
      </c>
      <c r="G92" s="360"/>
      <c r="H92" s="380">
        <v>24346</v>
      </c>
      <c r="I92" s="380">
        <v>0</v>
      </c>
      <c r="J92" s="380">
        <v>70001</v>
      </c>
      <c r="K92" s="380">
        <v>0</v>
      </c>
      <c r="L92" s="380">
        <v>0</v>
      </c>
      <c r="M92" s="380">
        <v>0</v>
      </c>
      <c r="N92" s="380">
        <v>50780</v>
      </c>
      <c r="O92" s="380">
        <v>145127</v>
      </c>
      <c r="P92" s="381"/>
      <c r="Q92" s="380">
        <v>0</v>
      </c>
      <c r="R92" s="380">
        <v>0</v>
      </c>
      <c r="S92" s="380">
        <v>145127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1104</v>
      </c>
      <c r="F95" s="359"/>
      <c r="G95" s="360" t="s">
        <v>482</v>
      </c>
      <c r="H95" s="379">
        <v>6286</v>
      </c>
      <c r="I95" s="379"/>
      <c r="J95" s="379">
        <v>220471</v>
      </c>
      <c r="K95" s="379"/>
      <c r="L95" s="379"/>
      <c r="M95" s="379"/>
      <c r="N95" s="379">
        <v>232</v>
      </c>
      <c r="O95" s="380">
        <v>226989</v>
      </c>
      <c r="P95" s="381"/>
      <c r="Q95" s="379"/>
      <c r="R95" s="379"/>
      <c r="S95" s="380">
        <v>226989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1362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296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1721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380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570</v>
      </c>
      <c r="F100" s="897" t="s">
        <v>949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964</v>
      </c>
      <c r="G101" s="360" t="s">
        <v>482</v>
      </c>
      <c r="H101" s="380">
        <v>6286</v>
      </c>
      <c r="I101" s="380">
        <v>0</v>
      </c>
      <c r="J101" s="380">
        <v>220471</v>
      </c>
      <c r="K101" s="380">
        <v>0</v>
      </c>
      <c r="L101" s="380">
        <v>0</v>
      </c>
      <c r="M101" s="380">
        <v>0</v>
      </c>
      <c r="N101" s="380">
        <v>232</v>
      </c>
      <c r="O101" s="380">
        <v>226989</v>
      </c>
      <c r="P101" s="381"/>
      <c r="Q101" s="380">
        <v>0</v>
      </c>
      <c r="R101" s="380">
        <v>0</v>
      </c>
      <c r="S101" s="380">
        <v>226989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570</v>
      </c>
      <c r="F103" s="897" t="s">
        <v>949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1045</v>
      </c>
      <c r="G106" s="375"/>
      <c r="H106" s="385">
        <v>892296</v>
      </c>
      <c r="I106" s="385">
        <v>7144</v>
      </c>
      <c r="J106" s="385">
        <v>1120327</v>
      </c>
      <c r="K106" s="385">
        <v>191845</v>
      </c>
      <c r="L106" s="385">
        <v>11059</v>
      </c>
      <c r="M106" s="385">
        <v>99584</v>
      </c>
      <c r="N106" s="385">
        <v>349361</v>
      </c>
      <c r="O106" s="385">
        <v>2671616</v>
      </c>
      <c r="P106" s="381"/>
      <c r="Q106" s="385">
        <v>0</v>
      </c>
      <c r="R106" s="385">
        <v>0</v>
      </c>
      <c r="S106" s="385">
        <v>2671616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119"/>
      <c r="G1" s="119"/>
      <c r="H1" s="119"/>
      <c r="I1" s="439">
        <v>45275.608359259262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2297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2298</v>
      </c>
      <c r="D4" s="1125"/>
      <c r="E4" s="1126"/>
      <c r="F4" s="1143"/>
      <c r="G4" s="1143"/>
      <c r="H4" s="1141"/>
      <c r="I4" s="1128" t="s">
        <v>1036</v>
      </c>
      <c r="J4" s="1149"/>
      <c r="K4" s="81"/>
    </row>
    <row r="5" spans="1:11" s="80" customFormat="1" ht="11.1" customHeight="1" x14ac:dyDescent="0.2">
      <c r="A5" s="92"/>
      <c r="B5" s="1134"/>
      <c r="C5" s="1129" t="s">
        <v>2299</v>
      </c>
      <c r="D5" s="1126"/>
      <c r="E5" s="1126"/>
      <c r="F5" s="1144"/>
      <c r="G5" s="1144"/>
      <c r="H5" s="1141"/>
      <c r="I5" s="1130" t="s">
        <v>2300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1432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720</v>
      </c>
      <c r="F11" s="147"/>
      <c r="G11" s="109"/>
      <c r="H11" s="485" t="s">
        <v>949</v>
      </c>
      <c r="I11" s="63">
        <v>760193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1458</v>
      </c>
      <c r="F12" s="147"/>
      <c r="G12" s="109"/>
      <c r="H12" s="485" t="s">
        <v>949</v>
      </c>
      <c r="I12" s="63">
        <v>132103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1035</v>
      </c>
      <c r="F13" s="147"/>
      <c r="G13" s="109"/>
      <c r="H13" s="485" t="s">
        <v>949</v>
      </c>
      <c r="I13" s="238">
        <v>892296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596</v>
      </c>
      <c r="F15" s="147"/>
      <c r="G15" s="109"/>
      <c r="H15" s="485" t="s">
        <v>949</v>
      </c>
      <c r="I15" s="238">
        <v>892296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1688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1202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1084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1514</v>
      </c>
      <c r="F30" s="141"/>
      <c r="G30" s="109"/>
      <c r="H30" s="141" t="s">
        <v>482</v>
      </c>
      <c r="I30" s="63">
        <v>16882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1041</v>
      </c>
      <c r="F31" s="141"/>
      <c r="G31" s="109"/>
      <c r="H31" s="141" t="s">
        <v>482</v>
      </c>
      <c r="I31" s="63">
        <v>56121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77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1369</v>
      </c>
      <c r="F33" s="141"/>
      <c r="G33" s="109"/>
      <c r="H33" s="141" t="s">
        <v>482</v>
      </c>
      <c r="I33" s="63">
        <v>26581</v>
      </c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899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949</v>
      </c>
      <c r="G36" s="461" t="s">
        <v>302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949</v>
      </c>
      <c r="G37" s="461" t="s">
        <v>302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570</v>
      </c>
      <c r="F38" s="806" t="s">
        <v>949</v>
      </c>
      <c r="G38" s="109" t="s">
        <v>302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570</v>
      </c>
      <c r="F39" s="806" t="s">
        <v>949</v>
      </c>
      <c r="G39" s="109" t="s">
        <v>302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949</v>
      </c>
      <c r="G41" s="461" t="s">
        <v>302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949</v>
      </c>
      <c r="G42" s="461" t="s">
        <v>302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949</v>
      </c>
      <c r="G43" s="461" t="s">
        <v>302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2195</v>
      </c>
      <c r="D45" s="720"/>
      <c r="E45" s="1242" t="s">
        <v>2248</v>
      </c>
      <c r="F45" s="722"/>
      <c r="G45" s="1186"/>
      <c r="H45" s="1187" t="s">
        <v>949</v>
      </c>
      <c r="I45" s="1050">
        <v>0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2196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2197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topLeftCell="A52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45275.608359259262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1120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1636</v>
      </c>
      <c r="D9" s="614"/>
      <c r="E9" s="614"/>
      <c r="F9" s="614"/>
      <c r="G9" s="359"/>
      <c r="H9" s="360"/>
      <c r="I9" s="361"/>
      <c r="J9" s="361"/>
      <c r="K9" s="963" t="s">
        <v>1634</v>
      </c>
      <c r="L9" s="965"/>
      <c r="M9" s="965"/>
      <c r="N9" s="965"/>
      <c r="O9" s="962"/>
      <c r="P9" s="359"/>
      <c r="Q9" s="961" t="s">
        <v>1635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1639</v>
      </c>
      <c r="M10" s="366" t="s">
        <v>1640</v>
      </c>
      <c r="N10" s="366" t="s">
        <v>1633</v>
      </c>
      <c r="O10" s="366" t="s">
        <v>2304</v>
      </c>
      <c r="P10" s="367"/>
      <c r="Q10" s="366" t="s">
        <v>2305</v>
      </c>
      <c r="R10" s="366" t="s">
        <v>1570</v>
      </c>
      <c r="S10" s="366" t="s">
        <v>1571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1429</v>
      </c>
      <c r="F13" s="375"/>
      <c r="G13" s="375"/>
      <c r="H13" s="558" t="s">
        <v>949</v>
      </c>
      <c r="I13" s="874">
        <v>720555</v>
      </c>
      <c r="J13" s="556"/>
      <c r="K13" s="874">
        <v>1179218</v>
      </c>
      <c r="L13" s="379">
        <v>55251</v>
      </c>
      <c r="M13" s="379"/>
      <c r="N13" s="379"/>
      <c r="O13" s="380">
        <v>1234469</v>
      </c>
      <c r="P13" s="381"/>
      <c r="Q13" s="874">
        <v>458663</v>
      </c>
      <c r="R13" s="379">
        <v>12975</v>
      </c>
      <c r="S13" s="379"/>
      <c r="T13" s="380">
        <v>471638</v>
      </c>
      <c r="U13" s="359"/>
      <c r="V13" s="380">
        <v>762831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1281</v>
      </c>
      <c r="F15" s="359"/>
      <c r="G15" s="359"/>
      <c r="H15" s="360" t="s">
        <v>482</v>
      </c>
      <c r="I15" s="874">
        <v>72507</v>
      </c>
      <c r="J15" s="554"/>
      <c r="K15" s="874">
        <v>313992</v>
      </c>
      <c r="L15" s="379"/>
      <c r="M15" s="379"/>
      <c r="N15" s="379"/>
      <c r="O15" s="380">
        <v>313992</v>
      </c>
      <c r="P15" s="381"/>
      <c r="Q15" s="874">
        <v>241485</v>
      </c>
      <c r="R15" s="379">
        <v>8747</v>
      </c>
      <c r="S15" s="379"/>
      <c r="T15" s="380">
        <v>250232</v>
      </c>
      <c r="U15" s="359"/>
      <c r="V15" s="380">
        <v>63760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1349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885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1197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1078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949</v>
      </c>
      <c r="G24" s="359" t="s">
        <v>1560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964</v>
      </c>
      <c r="H25" s="360"/>
      <c r="I25" s="380">
        <v>72507</v>
      </c>
      <c r="J25" s="556"/>
      <c r="K25" s="380">
        <v>313992</v>
      </c>
      <c r="L25" s="380">
        <v>0</v>
      </c>
      <c r="M25" s="380">
        <v>0</v>
      </c>
      <c r="N25" s="380">
        <v>0</v>
      </c>
      <c r="O25" s="380">
        <v>313992</v>
      </c>
      <c r="P25" s="381"/>
      <c r="Q25" s="380">
        <v>241485</v>
      </c>
      <c r="R25" s="380">
        <v>8747</v>
      </c>
      <c r="S25" s="380">
        <v>0</v>
      </c>
      <c r="T25" s="380">
        <v>250232</v>
      </c>
      <c r="U25" s="359"/>
      <c r="V25" s="380">
        <v>63760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829</v>
      </c>
      <c r="F27" s="359"/>
      <c r="G27" s="522"/>
      <c r="H27" s="536" t="s">
        <v>482</v>
      </c>
      <c r="I27" s="874">
        <v>853007</v>
      </c>
      <c r="J27" s="556"/>
      <c r="K27" s="874">
        <v>1507754</v>
      </c>
      <c r="L27" s="379">
        <v>112745</v>
      </c>
      <c r="M27" s="379"/>
      <c r="N27" s="379"/>
      <c r="O27" s="380">
        <v>1620499</v>
      </c>
      <c r="P27" s="381"/>
      <c r="Q27" s="874">
        <v>654747</v>
      </c>
      <c r="R27" s="379">
        <v>42886</v>
      </c>
      <c r="S27" s="379"/>
      <c r="T27" s="380">
        <v>697633</v>
      </c>
      <c r="U27" s="359"/>
      <c r="V27" s="380">
        <v>922866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717</v>
      </c>
      <c r="F28" s="359"/>
      <c r="G28" s="522"/>
      <c r="H28" s="536" t="s">
        <v>482</v>
      </c>
      <c r="I28" s="874">
        <v>0</v>
      </c>
      <c r="J28" s="554"/>
      <c r="K28" s="874">
        <v>766500</v>
      </c>
      <c r="L28" s="379"/>
      <c r="M28" s="379"/>
      <c r="N28" s="379"/>
      <c r="O28" s="380">
        <v>766500</v>
      </c>
      <c r="P28" s="381"/>
      <c r="Q28" s="874">
        <v>766500</v>
      </c>
      <c r="R28" s="379"/>
      <c r="S28" s="379"/>
      <c r="T28" s="380">
        <v>766500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1083</v>
      </c>
      <c r="F29" s="359"/>
      <c r="G29" s="522"/>
      <c r="H29" s="536" t="s">
        <v>482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1566</v>
      </c>
      <c r="D30" s="359"/>
      <c r="E30" s="374" t="s">
        <v>357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1259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1052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1526</v>
      </c>
      <c r="F33" s="359"/>
      <c r="G33" s="522"/>
      <c r="H33" s="536" t="s">
        <v>482</v>
      </c>
      <c r="I33" s="874">
        <v>31904</v>
      </c>
      <c r="J33" s="554"/>
      <c r="K33" s="874">
        <v>37535</v>
      </c>
      <c r="L33" s="379"/>
      <c r="M33" s="379"/>
      <c r="N33" s="379"/>
      <c r="O33" s="380">
        <v>37535</v>
      </c>
      <c r="P33" s="381"/>
      <c r="Q33" s="874">
        <v>5631</v>
      </c>
      <c r="R33" s="379">
        <v>3754</v>
      </c>
      <c r="S33" s="379"/>
      <c r="T33" s="380">
        <v>9385</v>
      </c>
      <c r="U33" s="359"/>
      <c r="V33" s="380">
        <v>28150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1230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867</v>
      </c>
      <c r="F36" s="359"/>
      <c r="G36" s="359"/>
      <c r="H36" s="360" t="s">
        <v>482</v>
      </c>
      <c r="I36" s="874">
        <v>86245</v>
      </c>
      <c r="J36" s="554"/>
      <c r="K36" s="874">
        <v>99513</v>
      </c>
      <c r="L36" s="379"/>
      <c r="M36" s="379"/>
      <c r="N36" s="379"/>
      <c r="O36" s="380">
        <v>99513</v>
      </c>
      <c r="P36" s="381"/>
      <c r="Q36" s="874">
        <v>13268</v>
      </c>
      <c r="R36" s="379">
        <v>6634</v>
      </c>
      <c r="S36" s="379"/>
      <c r="T36" s="380">
        <v>19902</v>
      </c>
      <c r="U36" s="359"/>
      <c r="V36" s="380">
        <v>79611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1438</v>
      </c>
      <c r="D37" s="359"/>
      <c r="E37" s="374" t="s">
        <v>202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570</v>
      </c>
      <c r="F38" s="897" t="s">
        <v>949</v>
      </c>
      <c r="G38" s="359" t="s">
        <v>1560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>
        <v>0</v>
      </c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964</v>
      </c>
      <c r="H39" s="360"/>
      <c r="I39" s="380">
        <v>971156</v>
      </c>
      <c r="J39" s="556"/>
      <c r="K39" s="380">
        <v>2411302</v>
      </c>
      <c r="L39" s="380">
        <v>112745</v>
      </c>
      <c r="M39" s="380">
        <v>0</v>
      </c>
      <c r="N39" s="380">
        <v>0</v>
      </c>
      <c r="O39" s="380">
        <v>2524047</v>
      </c>
      <c r="P39" s="381"/>
      <c r="Q39" s="380">
        <v>1440146</v>
      </c>
      <c r="R39" s="380">
        <v>53274</v>
      </c>
      <c r="S39" s="380">
        <v>0</v>
      </c>
      <c r="T39" s="380">
        <v>1493420</v>
      </c>
      <c r="U39" s="359"/>
      <c r="V39" s="380">
        <v>1030627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1606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923</v>
      </c>
      <c r="F42" s="359"/>
      <c r="G42" s="522"/>
      <c r="H42" s="536" t="s">
        <v>482</v>
      </c>
      <c r="I42" s="874">
        <v>2482158</v>
      </c>
      <c r="J42" s="554"/>
      <c r="K42" s="874">
        <v>7252074</v>
      </c>
      <c r="L42" s="379">
        <v>142633</v>
      </c>
      <c r="M42" s="379"/>
      <c r="N42" s="379"/>
      <c r="O42" s="380">
        <v>7394707</v>
      </c>
      <c r="P42" s="381"/>
      <c r="Q42" s="874">
        <v>4769916</v>
      </c>
      <c r="R42" s="379">
        <v>189084</v>
      </c>
      <c r="S42" s="379"/>
      <c r="T42" s="380">
        <v>4959000</v>
      </c>
      <c r="U42" s="359"/>
      <c r="V42" s="380">
        <v>2435707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1364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997</v>
      </c>
      <c r="F46" s="359"/>
      <c r="G46" s="522"/>
      <c r="H46" s="536" t="s">
        <v>482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926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748</v>
      </c>
      <c r="F48" s="359"/>
      <c r="G48" s="359"/>
      <c r="H48" s="360" t="s">
        <v>482</v>
      </c>
      <c r="I48" s="874">
        <v>0</v>
      </c>
      <c r="J48" s="554"/>
      <c r="K48" s="874">
        <v>0</v>
      </c>
      <c r="L48" s="379">
        <v>20775</v>
      </c>
      <c r="M48" s="379"/>
      <c r="N48" s="379"/>
      <c r="O48" s="380">
        <v>20775</v>
      </c>
      <c r="P48" s="381"/>
      <c r="Q48" s="874">
        <v>0</v>
      </c>
      <c r="R48" s="379">
        <v>1023</v>
      </c>
      <c r="S48" s="379"/>
      <c r="T48" s="380">
        <v>1023</v>
      </c>
      <c r="U48" s="359"/>
      <c r="V48" s="380">
        <v>19752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749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570</v>
      </c>
      <c r="F50" s="897" t="s">
        <v>949</v>
      </c>
      <c r="G50" s="359" t="s">
        <v>1560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964</v>
      </c>
      <c r="H51" s="360"/>
      <c r="I51" s="380">
        <v>2482158</v>
      </c>
      <c r="J51" s="556"/>
      <c r="K51" s="380">
        <v>7252074</v>
      </c>
      <c r="L51" s="380">
        <v>163408</v>
      </c>
      <c r="M51" s="380">
        <v>0</v>
      </c>
      <c r="N51" s="380">
        <v>0</v>
      </c>
      <c r="O51" s="380">
        <v>7415482</v>
      </c>
      <c r="P51" s="381"/>
      <c r="Q51" s="380">
        <v>4769916</v>
      </c>
      <c r="R51" s="380">
        <v>190107</v>
      </c>
      <c r="S51" s="380">
        <v>0</v>
      </c>
      <c r="T51" s="380">
        <v>4960023</v>
      </c>
      <c r="U51" s="359"/>
      <c r="V51" s="380">
        <v>2455459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1701</v>
      </c>
      <c r="F53" s="359"/>
      <c r="G53" s="359"/>
      <c r="H53" s="360" t="s">
        <v>482</v>
      </c>
      <c r="I53" s="874">
        <v>612574</v>
      </c>
      <c r="J53" s="554"/>
      <c r="K53" s="874">
        <v>1234473</v>
      </c>
      <c r="L53" s="379">
        <v>1091</v>
      </c>
      <c r="M53" s="379"/>
      <c r="N53" s="379"/>
      <c r="O53" s="380">
        <v>1235564</v>
      </c>
      <c r="P53" s="381"/>
      <c r="Q53" s="874">
        <v>621899</v>
      </c>
      <c r="R53" s="379">
        <v>33275</v>
      </c>
      <c r="S53" s="379"/>
      <c r="T53" s="380">
        <v>655174</v>
      </c>
      <c r="U53" s="359"/>
      <c r="V53" s="380">
        <v>580390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1579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1152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1547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242</v>
      </c>
      <c r="F57" s="359"/>
      <c r="G57" s="359"/>
      <c r="H57" s="360" t="s">
        <v>482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570</v>
      </c>
      <c r="F58" s="897" t="s">
        <v>949</v>
      </c>
      <c r="G58" s="359" t="s">
        <v>1560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964</v>
      </c>
      <c r="H59" s="360"/>
      <c r="I59" s="380">
        <v>612574</v>
      </c>
      <c r="J59" s="556"/>
      <c r="K59" s="380">
        <v>1234473</v>
      </c>
      <c r="L59" s="380">
        <v>1091</v>
      </c>
      <c r="M59" s="380">
        <v>0</v>
      </c>
      <c r="N59" s="380">
        <v>0</v>
      </c>
      <c r="O59" s="380">
        <v>1235564</v>
      </c>
      <c r="P59" s="381"/>
      <c r="Q59" s="380">
        <v>621899</v>
      </c>
      <c r="R59" s="380">
        <v>33275</v>
      </c>
      <c r="S59" s="380">
        <v>0</v>
      </c>
      <c r="T59" s="380">
        <v>655174</v>
      </c>
      <c r="U59" s="359"/>
      <c r="V59" s="380">
        <v>580390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1159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1447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570</v>
      </c>
      <c r="F64" s="897" t="s">
        <v>949</v>
      </c>
      <c r="G64" s="359" t="s">
        <v>1560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1405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570</v>
      </c>
      <c r="F71" s="897" t="s">
        <v>949</v>
      </c>
      <c r="G71" s="522" t="s">
        <v>1560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570</v>
      </c>
      <c r="F72" s="897" t="s">
        <v>949</v>
      </c>
      <c r="G72" s="522" t="s">
        <v>1560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964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930</v>
      </c>
      <c r="F76" s="359"/>
      <c r="G76" s="359"/>
      <c r="H76" s="360" t="s">
        <v>482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1425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1321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745</v>
      </c>
      <c r="F79" s="359"/>
      <c r="G79" s="468"/>
      <c r="H79" s="360" t="s">
        <v>482</v>
      </c>
      <c r="I79" s="874">
        <v>866845</v>
      </c>
      <c r="J79" s="554"/>
      <c r="K79" s="874">
        <v>2228785</v>
      </c>
      <c r="L79" s="379"/>
      <c r="M79" s="379"/>
      <c r="N79" s="379"/>
      <c r="O79" s="380">
        <v>2228785</v>
      </c>
      <c r="P79" s="381"/>
      <c r="Q79" s="874">
        <v>1361940</v>
      </c>
      <c r="R79" s="379">
        <v>50780</v>
      </c>
      <c r="S79" s="379"/>
      <c r="T79" s="380">
        <v>1412720</v>
      </c>
      <c r="U79" s="375"/>
      <c r="V79" s="380">
        <v>816065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261</v>
      </c>
      <c r="F80" s="359"/>
      <c r="G80" s="359"/>
      <c r="H80" s="360" t="s">
        <v>482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1437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963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570</v>
      </c>
      <c r="F83" s="897" t="s">
        <v>949</v>
      </c>
      <c r="G83" s="359" t="s">
        <v>1560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964</v>
      </c>
      <c r="H84" s="360"/>
      <c r="I84" s="380">
        <v>866845</v>
      </c>
      <c r="J84" s="556"/>
      <c r="K84" s="380">
        <v>2228785</v>
      </c>
      <c r="L84" s="380">
        <v>0</v>
      </c>
      <c r="M84" s="380">
        <v>0</v>
      </c>
      <c r="N84" s="380">
        <v>0</v>
      </c>
      <c r="O84" s="380">
        <v>2228785</v>
      </c>
      <c r="P84" s="381"/>
      <c r="Q84" s="380">
        <v>1361940</v>
      </c>
      <c r="R84" s="380">
        <v>50780</v>
      </c>
      <c r="S84" s="380">
        <v>0</v>
      </c>
      <c r="T84" s="380">
        <v>1412720</v>
      </c>
      <c r="U84" s="375"/>
      <c r="V84" s="380">
        <v>816065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1104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>
        <v>6097</v>
      </c>
      <c r="M88" s="379"/>
      <c r="N88" s="379"/>
      <c r="O88" s="380">
        <v>6097</v>
      </c>
      <c r="P88" s="381"/>
      <c r="Q88" s="874">
        <v>0</v>
      </c>
      <c r="R88" s="379">
        <v>203</v>
      </c>
      <c r="S88" s="379"/>
      <c r="T88" s="380">
        <v>203</v>
      </c>
      <c r="U88" s="554"/>
      <c r="V88" s="380">
        <v>5894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1362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296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1721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380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570</v>
      </c>
      <c r="F93" s="897" t="s">
        <v>949</v>
      </c>
      <c r="G93" s="359" t="s">
        <v>1560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964</v>
      </c>
      <c r="H94" s="360" t="s">
        <v>482</v>
      </c>
      <c r="I94" s="380">
        <v>0</v>
      </c>
      <c r="J94" s="556"/>
      <c r="K94" s="380">
        <v>0</v>
      </c>
      <c r="L94" s="380">
        <v>6097</v>
      </c>
      <c r="M94" s="380">
        <v>0</v>
      </c>
      <c r="N94" s="380">
        <v>0</v>
      </c>
      <c r="O94" s="380">
        <v>6097</v>
      </c>
      <c r="P94" s="381"/>
      <c r="Q94" s="380">
        <v>0</v>
      </c>
      <c r="R94" s="380">
        <v>203</v>
      </c>
      <c r="S94" s="380">
        <v>0</v>
      </c>
      <c r="T94" s="380">
        <v>203</v>
      </c>
      <c r="U94" s="556"/>
      <c r="V94" s="380">
        <v>5894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570</v>
      </c>
      <c r="F96" s="897" t="s">
        <v>949</v>
      </c>
      <c r="G96" s="359" t="s">
        <v>1560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5725795</v>
      </c>
      <c r="J98" s="556"/>
      <c r="K98" s="385">
        <v>14619844</v>
      </c>
      <c r="L98" s="385">
        <v>338592</v>
      </c>
      <c r="M98" s="385">
        <v>0</v>
      </c>
      <c r="N98" s="385">
        <v>0</v>
      </c>
      <c r="O98" s="385">
        <v>14958436</v>
      </c>
      <c r="P98" s="381"/>
      <c r="Q98" s="385">
        <v>8894049</v>
      </c>
      <c r="R98" s="385">
        <v>349361</v>
      </c>
      <c r="S98" s="385">
        <v>0</v>
      </c>
      <c r="T98" s="385">
        <v>9243410</v>
      </c>
      <c r="U98" s="556"/>
      <c r="V98" s="385">
        <v>5715026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45275.608359259262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40"/>
      <c r="K3" s="1122" t="s">
        <v>1120</v>
      </c>
      <c r="L3" s="1140"/>
    </row>
    <row r="4" spans="1:12" s="80" customFormat="1" ht="12" customHeight="1" x14ac:dyDescent="0.2">
      <c r="A4" s="92"/>
      <c r="B4" s="1123"/>
      <c r="C4" s="1124" t="s">
        <v>2298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30" t="s">
        <v>2300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731</v>
      </c>
      <c r="F13" s="141"/>
      <c r="G13" s="109"/>
      <c r="H13" s="109"/>
      <c r="I13" s="141" t="s">
        <v>482</v>
      </c>
      <c r="J13" s="878">
        <v>747503</v>
      </c>
      <c r="K13" s="63">
        <v>747503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311</v>
      </c>
      <c r="F14" s="141"/>
      <c r="G14" s="109"/>
      <c r="H14" s="109"/>
      <c r="I14" s="141" t="s">
        <v>482</v>
      </c>
      <c r="J14" s="878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1181</v>
      </c>
      <c r="F15" s="141"/>
      <c r="G15" s="109"/>
      <c r="H15" s="109"/>
      <c r="I15" s="141" t="s">
        <v>482</v>
      </c>
      <c r="J15" s="878">
        <v>1422133</v>
      </c>
      <c r="K15" s="63">
        <v>1339385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1706</v>
      </c>
      <c r="F16" s="141"/>
      <c r="G16" s="109"/>
      <c r="H16" s="109"/>
      <c r="I16" s="141" t="s">
        <v>482</v>
      </c>
      <c r="J16" s="878">
        <v>213384</v>
      </c>
      <c r="K16" s="63">
        <v>215780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801</v>
      </c>
      <c r="F17" s="141"/>
      <c r="G17" s="109"/>
      <c r="H17" s="109"/>
      <c r="I17" s="141" t="s">
        <v>482</v>
      </c>
      <c r="J17" s="878">
        <v>111546</v>
      </c>
      <c r="K17" s="63">
        <v>146088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949</v>
      </c>
      <c r="G18" s="109" t="s">
        <v>302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570</v>
      </c>
      <c r="F19" s="806" t="s">
        <v>949</v>
      </c>
      <c r="G19" s="109" t="s">
        <v>302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802</v>
      </c>
      <c r="I20" s="141" t="s">
        <v>482</v>
      </c>
      <c r="J20" s="238">
        <v>2494566</v>
      </c>
      <c r="K20" s="238">
        <v>2448756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2308</v>
      </c>
      <c r="K23" s="914" t="s">
        <v>2309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949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949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1181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1706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804</v>
      </c>
      <c r="F31" s="141"/>
      <c r="G31" s="109"/>
      <c r="H31" s="109"/>
      <c r="I31" s="141" t="s">
        <v>482</v>
      </c>
      <c r="J31" s="878">
        <v>3231229</v>
      </c>
      <c r="K31" s="63">
        <v>3266270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570</v>
      </c>
      <c r="F32" s="806" t="s">
        <v>949</v>
      </c>
      <c r="G32" s="109" t="s">
        <v>302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570</v>
      </c>
      <c r="F33" s="806" t="s">
        <v>949</v>
      </c>
      <c r="G33" s="109" t="s">
        <v>302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805</v>
      </c>
      <c r="I34" s="141" t="s">
        <v>482</v>
      </c>
      <c r="J34" s="238">
        <v>3231229</v>
      </c>
      <c r="K34" s="238">
        <v>3266270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5725795</v>
      </c>
      <c r="K36" s="238">
        <v>5715026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1671</v>
      </c>
      <c r="I38" s="141" t="s">
        <v>482</v>
      </c>
      <c r="J38" s="238">
        <v>0</v>
      </c>
      <c r="K38" s="238">
        <v>573034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5725795</v>
      </c>
      <c r="K40" s="238">
        <v>6288060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45275.608359259262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40"/>
      <c r="K3" s="1140"/>
      <c r="L3" s="1122" t="s">
        <v>1120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2298</v>
      </c>
      <c r="D4" s="1125"/>
      <c r="E4" s="1126"/>
      <c r="F4" s="1190"/>
      <c r="G4" s="1144"/>
      <c r="H4" s="1144"/>
      <c r="I4" s="1141"/>
      <c r="J4" s="1141"/>
      <c r="K4" s="1141"/>
      <c r="L4" s="1183" t="s">
        <v>1736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41"/>
      <c r="L5" s="1130" t="s">
        <v>2300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1636</v>
      </c>
      <c r="D8" s="614"/>
      <c r="E8" s="614"/>
      <c r="F8" s="614"/>
      <c r="G8" s="359"/>
      <c r="H8" s="360"/>
      <c r="I8" s="961" t="s">
        <v>1634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439</v>
      </c>
      <c r="L9" s="9" t="s">
        <v>2312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1429</v>
      </c>
      <c r="F12" s="151"/>
      <c r="G12" s="375"/>
      <c r="H12" s="558" t="s">
        <v>949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1281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1349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885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1197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2067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1078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949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829</v>
      </c>
      <c r="F26" s="141"/>
      <c r="G26" s="521"/>
      <c r="H26" s="532" t="s">
        <v>482</v>
      </c>
      <c r="I26" s="878">
        <v>0</v>
      </c>
      <c r="J26" s="63">
        <v>573034</v>
      </c>
      <c r="K26" s="63"/>
      <c r="L26" s="238">
        <v>573034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717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1083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1566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1259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1052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1526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1230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867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1438</v>
      </c>
      <c r="D36" s="141"/>
      <c r="E36" s="273" t="s">
        <v>202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570</v>
      </c>
      <c r="F37" s="806" t="s">
        <v>949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964</v>
      </c>
      <c r="I38" s="238">
        <v>0</v>
      </c>
      <c r="J38" s="238">
        <v>573034</v>
      </c>
      <c r="K38" s="238">
        <v>0</v>
      </c>
      <c r="L38" s="238">
        <v>573034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1606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923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1364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997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926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748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749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570</v>
      </c>
      <c r="F49" s="806" t="s">
        <v>949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1701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1579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1152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1547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242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570</v>
      </c>
      <c r="F57" s="806" t="s">
        <v>949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1159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1447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570</v>
      </c>
      <c r="F63" s="806" t="s">
        <v>949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1405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570</v>
      </c>
      <c r="F70" s="806" t="s">
        <v>949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570</v>
      </c>
      <c r="F71" s="806" t="s">
        <v>949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930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1425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1321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745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261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1437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963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570</v>
      </c>
      <c r="F82" s="806" t="s">
        <v>949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1104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1362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296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1721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380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570</v>
      </c>
      <c r="F92" s="806" t="s">
        <v>949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570</v>
      </c>
      <c r="F95" s="806" t="s">
        <v>949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1670</v>
      </c>
      <c r="I97" s="259">
        <v>0</v>
      </c>
      <c r="J97" s="259">
        <v>573034</v>
      </c>
      <c r="K97" s="259">
        <v>0</v>
      </c>
      <c r="L97" s="259">
        <v>573034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45275.608359259262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2298</v>
      </c>
      <c r="D4" s="1137"/>
      <c r="E4" s="1136"/>
      <c r="F4" s="1191"/>
      <c r="G4" s="1191"/>
      <c r="H4" s="1191"/>
      <c r="I4" s="1191"/>
      <c r="J4" s="1183" t="s">
        <v>2112</v>
      </c>
      <c r="K4" s="1140"/>
    </row>
    <row r="5" spans="1:11" s="80" customFormat="1" ht="12" customHeight="1" x14ac:dyDescent="0.2">
      <c r="A5" s="92"/>
      <c r="B5" s="1123"/>
      <c r="C5" s="1129" t="s">
        <v>2299</v>
      </c>
      <c r="D5" s="1125"/>
      <c r="E5" s="1126"/>
      <c r="F5" s="1191"/>
      <c r="G5" s="1191"/>
      <c r="H5" s="1191"/>
      <c r="I5" s="1191"/>
      <c r="J5" s="1183" t="s">
        <v>1572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924187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-911626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1881</v>
      </c>
      <c r="F15" s="141"/>
      <c r="G15" s="109"/>
      <c r="H15" s="109"/>
      <c r="I15" s="141" t="s">
        <v>482</v>
      </c>
      <c r="J15" s="238">
        <v>349361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949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1728</v>
      </c>
      <c r="F17" s="921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2061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1381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570</v>
      </c>
      <c r="F21" s="806" t="s">
        <v>949</v>
      </c>
      <c r="G21" s="486" t="s">
        <v>302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570</v>
      </c>
      <c r="F22" s="805" t="s">
        <v>949</v>
      </c>
      <c r="G22" s="486" t="s">
        <v>302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964</v>
      </c>
      <c r="I23" s="141"/>
      <c r="J23" s="238">
        <v>-562265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2063</v>
      </c>
      <c r="F25" s="141"/>
      <c r="G25" s="744"/>
      <c r="H25" s="744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2062</v>
      </c>
      <c r="F26" s="141"/>
      <c r="G26" s="744"/>
      <c r="H26" s="744"/>
      <c r="I26" s="141" t="s">
        <v>482</v>
      </c>
      <c r="J26" s="63">
        <v>-85382</v>
      </c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570</v>
      </c>
      <c r="F27" s="806" t="s">
        <v>949</v>
      </c>
      <c r="G27" s="486" t="s">
        <v>302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964</v>
      </c>
      <c r="I28" s="141"/>
      <c r="J28" s="238">
        <v>-85382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482</v>
      </c>
      <c r="J30" s="238">
        <v>276540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344113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2156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620653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882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1743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1490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66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1062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1269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821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778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570</v>
      </c>
      <c r="F50" s="806" t="s">
        <v>949</v>
      </c>
      <c r="G50" s="109" t="s">
        <v>302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949</v>
      </c>
      <c r="G51" s="109" t="s">
        <v>302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1535</v>
      </c>
      <c r="F54" s="459"/>
      <c r="G54" s="486"/>
      <c r="H54" s="486"/>
      <c r="I54" s="484" t="s">
        <v>949</v>
      </c>
      <c r="J54" s="489">
        <v>873404</v>
      </c>
      <c r="K54" s="141"/>
    </row>
    <row r="55" spans="1:11" x14ac:dyDescent="0.2">
      <c r="B55" s="141"/>
      <c r="C55" s="1236" t="s">
        <v>1091</v>
      </c>
      <c r="D55" s="481"/>
      <c r="E55" s="1237" t="s">
        <v>2249</v>
      </c>
      <c r="F55" s="1071"/>
      <c r="G55" s="1072"/>
      <c r="H55" s="1072"/>
      <c r="I55" s="484" t="s">
        <v>949</v>
      </c>
      <c r="J55" s="1244">
        <v>0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1882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1883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1057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570</v>
      </c>
      <c r="F60" s="806" t="s">
        <v>949</v>
      </c>
      <c r="G60" s="109" t="s">
        <v>302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949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949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6" t="s">
        <v>949</v>
      </c>
      <c r="G64" s="109" t="s">
        <v>302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6" t="s">
        <v>949</v>
      </c>
      <c r="G65" s="109" t="s">
        <v>302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570</v>
      </c>
      <c r="F66" s="806" t="s">
        <v>949</v>
      </c>
      <c r="G66" s="109" t="s">
        <v>302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949</v>
      </c>
      <c r="G67" s="109" t="s">
        <v>302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964</v>
      </c>
      <c r="I68" s="141"/>
      <c r="J68" s="725">
        <v>873404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1884</v>
      </c>
      <c r="F70" s="141"/>
      <c r="G70" s="109"/>
      <c r="H70" s="109"/>
      <c r="I70" s="141" t="s">
        <v>482</v>
      </c>
      <c r="J70" s="718">
        <v>0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1885</v>
      </c>
      <c r="F71" s="141"/>
      <c r="G71" s="109"/>
      <c r="H71" s="109"/>
      <c r="I71" s="141" t="s">
        <v>482</v>
      </c>
      <c r="J71" s="238">
        <v>0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1886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820</v>
      </c>
      <c r="D73" s="1071"/>
      <c r="E73" s="1237" t="s">
        <v>2250</v>
      </c>
      <c r="F73" s="1071"/>
      <c r="G73" s="1072"/>
      <c r="H73" s="1072"/>
      <c r="I73" s="141" t="s">
        <v>482</v>
      </c>
      <c r="J73" s="238">
        <v>38222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1887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964</v>
      </c>
      <c r="I75" s="151"/>
      <c r="J75" s="238">
        <v>38222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964</v>
      </c>
      <c r="I77" s="151"/>
      <c r="J77" s="238">
        <v>911626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1723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911626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1815</v>
      </c>
      <c r="F83" s="147"/>
      <c r="G83" s="111"/>
      <c r="H83" s="111"/>
      <c r="I83" s="706" t="s">
        <v>949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45275.608359259262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92" t="s">
        <v>1496</v>
      </c>
      <c r="K4" s="1143"/>
    </row>
    <row r="5" spans="1:11" s="80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30" t="s">
        <v>2300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1497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1498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1550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1477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1068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973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949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1291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1292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1620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1621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949</v>
      </c>
      <c r="G28" s="109" t="s">
        <v>302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964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992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1381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1513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1728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570</v>
      </c>
      <c r="F36" s="805" t="s">
        <v>949</v>
      </c>
      <c r="G36" s="461" t="s">
        <v>302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1553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1554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570</v>
      </c>
      <c r="F41" s="806" t="s">
        <v>949</v>
      </c>
      <c r="G41" s="109" t="s">
        <v>302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1724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1725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5" t="s">
        <v>949</v>
      </c>
      <c r="G48" s="461" t="s">
        <v>302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5" t="s">
        <v>949</v>
      </c>
      <c r="G49" s="461" t="s">
        <v>302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570</v>
      </c>
      <c r="F50" s="805" t="s">
        <v>949</v>
      </c>
      <c r="G50" s="461" t="s">
        <v>302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1356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1355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2041</v>
      </c>
      <c r="F60" s="151"/>
      <c r="G60" s="112"/>
      <c r="H60" s="112"/>
      <c r="I60" s="706" t="s">
        <v>949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949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949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570</v>
      </c>
      <c r="F63" s="926" t="s">
        <v>949</v>
      </c>
      <c r="G63" s="110" t="s">
        <v>302</v>
      </c>
      <c r="H63" s="110"/>
      <c r="I63" s="706" t="s">
        <v>949</v>
      </c>
      <c r="J63" s="789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1355</v>
      </c>
      <c r="F64" s="151"/>
      <c r="G64" s="112"/>
      <c r="H64" s="112"/>
      <c r="I64" s="706" t="s">
        <v>949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2071</v>
      </c>
      <c r="F67" s="1009"/>
      <c r="G67" s="1010"/>
      <c r="H67" s="1010"/>
      <c r="I67" s="1010"/>
      <c r="J67" s="1014" t="s">
        <v>1080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2072</v>
      </c>
      <c r="F68" s="1009"/>
      <c r="G68" s="1010"/>
      <c r="H68" s="1010"/>
      <c r="I68" s="1011" t="s">
        <v>949</v>
      </c>
      <c r="J68" s="1015"/>
      <c r="K68" s="461"/>
    </row>
    <row r="69" spans="2:11" ht="14.25" customHeight="1" x14ac:dyDescent="0.2">
      <c r="B69" s="141"/>
      <c r="C69" s="920" t="s">
        <v>2073</v>
      </c>
      <c r="D69" s="911"/>
      <c r="E69" s="1005" t="s">
        <v>2074</v>
      </c>
      <c r="F69" s="1009"/>
      <c r="G69" s="1010"/>
      <c r="H69" s="1010"/>
      <c r="I69" s="1011" t="s">
        <v>949</v>
      </c>
      <c r="J69" s="1015"/>
      <c r="K69" s="461"/>
    </row>
    <row r="70" spans="2:11" ht="14.25" customHeight="1" x14ac:dyDescent="0.2">
      <c r="B70" s="141"/>
      <c r="C70" s="920" t="s">
        <v>2075</v>
      </c>
      <c r="D70" s="911"/>
      <c r="E70" s="1005" t="s">
        <v>2076</v>
      </c>
      <c r="F70" s="1009"/>
      <c r="G70" s="1010"/>
      <c r="H70" s="1010"/>
      <c r="I70" s="1011" t="s">
        <v>949</v>
      </c>
      <c r="J70" s="1015"/>
      <c r="K70" s="461"/>
    </row>
    <row r="71" spans="2:11" ht="14.25" customHeight="1" x14ac:dyDescent="0.2">
      <c r="B71" s="141"/>
      <c r="C71" s="1006" t="s">
        <v>1019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45275.608359259262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92" t="s">
        <v>1681</v>
      </c>
      <c r="K4" s="1143"/>
    </row>
    <row r="5" spans="1:11" s="80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30" t="s">
        <v>2300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1085</v>
      </c>
      <c r="F13" s="141"/>
      <c r="G13" s="109"/>
      <c r="H13" s="109"/>
      <c r="I13" s="141" t="s">
        <v>482</v>
      </c>
      <c r="J13" s="238">
        <v>924187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1117</v>
      </c>
      <c r="F14" s="141"/>
      <c r="G14" s="109"/>
      <c r="H14" s="109"/>
      <c r="I14" s="141" t="s">
        <v>482</v>
      </c>
      <c r="J14" s="63">
        <v>349361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949</v>
      </c>
      <c r="J16" s="63">
        <v>-444059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1116</v>
      </c>
      <c r="F17" s="141"/>
      <c r="G17" s="109"/>
      <c r="H17" s="109"/>
      <c r="I17" s="141" t="s">
        <v>482</v>
      </c>
      <c r="J17" s="63">
        <v>-85382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-22891</v>
      </c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570</v>
      </c>
      <c r="F19" s="806" t="s">
        <v>949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949</v>
      </c>
      <c r="G20" s="109" t="s">
        <v>302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570</v>
      </c>
      <c r="F21" s="806" t="s">
        <v>949</v>
      </c>
      <c r="G21" s="109" t="s">
        <v>302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992</v>
      </c>
      <c r="I22" s="151"/>
      <c r="J22" s="238">
        <v>721216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1381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1513</v>
      </c>
      <c r="F25" s="151"/>
      <c r="G25" s="112"/>
      <c r="H25" s="112"/>
      <c r="I25" s="141" t="s">
        <v>482</v>
      </c>
      <c r="J25" s="63">
        <v>-911626</v>
      </c>
      <c r="K25" s="141"/>
    </row>
    <row r="26" spans="1:11" x14ac:dyDescent="0.2">
      <c r="B26" s="141"/>
      <c r="C26" s="113" t="s">
        <v>1165</v>
      </c>
      <c r="D26" s="141"/>
      <c r="E26" s="218" t="s">
        <v>1728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570</v>
      </c>
      <c r="F27" s="806" t="s">
        <v>949</v>
      </c>
      <c r="G27" s="109" t="s">
        <v>302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993</v>
      </c>
      <c r="I28" s="141"/>
      <c r="J28" s="238">
        <v>-911626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1553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1554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570</v>
      </c>
      <c r="F32" s="806" t="s">
        <v>949</v>
      </c>
      <c r="G32" s="109" t="s">
        <v>302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1724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1725</v>
      </c>
      <c r="F36" s="151"/>
      <c r="G36" s="112"/>
      <c r="H36" s="112"/>
      <c r="I36" s="141" t="s">
        <v>482</v>
      </c>
      <c r="J36" s="63">
        <v>-12559</v>
      </c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6" t="s">
        <v>949</v>
      </c>
      <c r="G39" s="109" t="s">
        <v>302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6" t="s">
        <v>949</v>
      </c>
      <c r="G40" s="109" t="s">
        <v>302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570</v>
      </c>
      <c r="F41" s="806" t="s">
        <v>949</v>
      </c>
      <c r="G41" s="109" t="s">
        <v>302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-12559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-202969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1356</v>
      </c>
      <c r="F45" s="151"/>
      <c r="G45" s="112"/>
      <c r="H45" s="112"/>
      <c r="I45" s="141" t="s">
        <v>482</v>
      </c>
      <c r="J45" s="880">
        <v>1074766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1355</v>
      </c>
      <c r="F46" s="151"/>
      <c r="G46" s="112"/>
      <c r="H46" s="112"/>
      <c r="I46" s="141" t="s">
        <v>482</v>
      </c>
      <c r="J46" s="238">
        <v>871797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2041</v>
      </c>
      <c r="F51" s="147"/>
      <c r="G51" s="780"/>
      <c r="H51" s="780"/>
      <c r="I51" s="781" t="s">
        <v>949</v>
      </c>
      <c r="J51" s="1050">
        <v>871797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949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949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570</v>
      </c>
      <c r="F54" s="806" t="s">
        <v>949</v>
      </c>
      <c r="G54" s="744" t="s">
        <v>302</v>
      </c>
      <c r="H54" s="744"/>
      <c r="I54" s="781" t="s">
        <v>949</v>
      </c>
      <c r="J54" s="1050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1355</v>
      </c>
      <c r="F55" s="151"/>
      <c r="G55" s="780"/>
      <c r="H55" s="780"/>
      <c r="I55" s="780"/>
      <c r="J55" s="928">
        <v>871797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2071</v>
      </c>
      <c r="F58" s="1009"/>
      <c r="G58" s="1010"/>
      <c r="H58" s="1010"/>
      <c r="I58" s="919"/>
      <c r="J58" s="1014" t="s">
        <v>1080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2072</v>
      </c>
      <c r="F59" s="1009"/>
      <c r="G59" s="1010"/>
      <c r="H59" s="1010"/>
      <c r="I59" s="924" t="s">
        <v>949</v>
      </c>
      <c r="J59" s="1051">
        <v>161723</v>
      </c>
      <c r="K59" s="461"/>
    </row>
    <row r="60" spans="2:11" ht="12" customHeight="1" x14ac:dyDescent="0.2">
      <c r="B60" s="141"/>
      <c r="C60" s="920" t="s">
        <v>2073</v>
      </c>
      <c r="D60" s="921"/>
      <c r="E60" s="1005" t="s">
        <v>2074</v>
      </c>
      <c r="F60" s="1009"/>
      <c r="G60" s="1010"/>
      <c r="H60" s="1010"/>
      <c r="I60" s="924" t="s">
        <v>949</v>
      </c>
      <c r="J60" s="1051">
        <v>710074</v>
      </c>
      <c r="K60" s="461"/>
    </row>
    <row r="61" spans="2:11" ht="12" customHeight="1" x14ac:dyDescent="0.2">
      <c r="B61" s="141"/>
      <c r="C61" s="920" t="s">
        <v>2075</v>
      </c>
      <c r="D61" s="921"/>
      <c r="E61" s="1005" t="s">
        <v>2076</v>
      </c>
      <c r="F61" s="1009"/>
      <c r="G61" s="1010"/>
      <c r="H61" s="1010"/>
      <c r="I61" s="924" t="s">
        <v>949</v>
      </c>
      <c r="J61" s="1051"/>
      <c r="K61" s="461"/>
    </row>
    <row r="62" spans="2:11" ht="12" customHeight="1" x14ac:dyDescent="0.2">
      <c r="B62" s="141"/>
      <c r="C62" s="1006" t="s">
        <v>1019</v>
      </c>
      <c r="D62" s="921"/>
      <c r="E62" s="1007" t="s">
        <v>1355</v>
      </c>
      <c r="F62" s="1009"/>
      <c r="G62" s="1010"/>
      <c r="H62" s="1010"/>
      <c r="I62" s="919"/>
      <c r="J62" s="1012">
        <v>871797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45275.608359259262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1473</v>
      </c>
      <c r="F11" s="147"/>
      <c r="G11" s="149"/>
      <c r="H11" s="149"/>
      <c r="I11" s="289" t="s">
        <v>482</v>
      </c>
      <c r="J11" s="881">
        <v>178971</v>
      </c>
      <c r="K11" s="881">
        <v>115515</v>
      </c>
      <c r="L11" s="881">
        <v>487502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56895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1838</v>
      </c>
      <c r="F14" s="147"/>
      <c r="G14" s="109"/>
      <c r="H14" s="109"/>
      <c r="I14" s="289" t="s">
        <v>482</v>
      </c>
      <c r="J14" s="515"/>
      <c r="K14" s="63"/>
      <c r="L14" s="63">
        <v>-3600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1839</v>
      </c>
      <c r="F15" s="147"/>
      <c r="G15" s="109"/>
      <c r="H15" s="109"/>
      <c r="I15" s="289" t="s">
        <v>482</v>
      </c>
      <c r="J15" s="515"/>
      <c r="K15" s="63"/>
      <c r="L15" s="63">
        <v>60495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784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1270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1165</v>
      </c>
      <c r="D20" s="720"/>
      <c r="E20" s="721" t="s">
        <v>1888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952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1024</v>
      </c>
      <c r="F25" s="147"/>
      <c r="G25" s="149"/>
      <c r="H25" s="149"/>
      <c r="I25" s="289" t="s">
        <v>482</v>
      </c>
      <c r="J25" s="63">
        <v>91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1680</v>
      </c>
      <c r="F26" s="147"/>
      <c r="G26" s="149"/>
      <c r="H26" s="149"/>
      <c r="I26" s="289" t="s">
        <v>482</v>
      </c>
      <c r="J26" s="63">
        <v>602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08" t="s">
        <v>2077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827</v>
      </c>
      <c r="D29" s="1071"/>
      <c r="E29" s="1241" t="s">
        <v>2258</v>
      </c>
      <c r="F29" s="1238"/>
      <c r="G29" s="1239"/>
      <c r="H29" s="1239"/>
      <c r="I29" s="289" t="s">
        <v>482</v>
      </c>
      <c r="J29" s="489">
        <v>48270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>
        <v>2373</v>
      </c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1593</v>
      </c>
      <c r="F32" s="898" t="s">
        <v>949</v>
      </c>
      <c r="G32" s="464" t="s">
        <v>2119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1593</v>
      </c>
      <c r="F33" s="899" t="s">
        <v>949</v>
      </c>
      <c r="G33" s="149" t="s">
        <v>2119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1593</v>
      </c>
      <c r="F34" s="898" t="s">
        <v>949</v>
      </c>
      <c r="G34" s="149" t="s">
        <v>2119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1593</v>
      </c>
      <c r="F35" s="898" t="s">
        <v>949</v>
      </c>
      <c r="G35" s="149" t="s">
        <v>2119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765</v>
      </c>
      <c r="I36" s="454"/>
      <c r="J36" s="259">
        <v>48963</v>
      </c>
      <c r="K36" s="259">
        <v>0</v>
      </c>
      <c r="L36" s="259">
        <v>59268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949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1864</v>
      </c>
      <c r="F40" s="147"/>
      <c r="G40" s="149"/>
      <c r="H40" s="149"/>
      <c r="I40" s="577" t="s">
        <v>949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1836</v>
      </c>
      <c r="F41" s="147"/>
      <c r="G41" s="149"/>
      <c r="H41" s="149"/>
      <c r="I41" s="577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1830</v>
      </c>
      <c r="F43" s="147"/>
      <c r="G43" s="149"/>
      <c r="H43" s="149"/>
      <c r="I43" s="577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1831</v>
      </c>
      <c r="F44" s="147"/>
      <c r="G44" s="149"/>
      <c r="H44" s="149"/>
      <c r="I44" s="577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1825</v>
      </c>
      <c r="F45" s="147"/>
      <c r="G45" s="149"/>
      <c r="H45" s="149"/>
      <c r="I45" s="577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1824</v>
      </c>
      <c r="F46" s="147"/>
      <c r="G46" s="149"/>
      <c r="H46" s="149"/>
      <c r="I46" s="577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2259</v>
      </c>
      <c r="F47" s="1238"/>
      <c r="G47" s="1239"/>
      <c r="H47" s="1239"/>
      <c r="I47" s="577" t="s">
        <v>949</v>
      </c>
      <c r="J47" s="63">
        <v>38222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2169</v>
      </c>
      <c r="D48" s="1071"/>
      <c r="E48" s="1241" t="s">
        <v>2257</v>
      </c>
      <c r="F48" s="1238"/>
      <c r="G48" s="1239"/>
      <c r="H48" s="1239"/>
      <c r="I48" s="1194" t="s">
        <v>949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949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949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1833</v>
      </c>
      <c r="F51" s="497"/>
      <c r="G51" s="464"/>
      <c r="H51" s="464"/>
      <c r="I51" s="577" t="s">
        <v>949</v>
      </c>
      <c r="J51" s="709">
        <v>38222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1686</v>
      </c>
      <c r="F53" s="147"/>
      <c r="G53" s="149"/>
      <c r="H53" s="149"/>
      <c r="I53" s="289"/>
      <c r="J53" s="259">
        <v>189712</v>
      </c>
      <c r="K53" s="259">
        <v>115515</v>
      </c>
      <c r="L53" s="259">
        <v>546770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1792</v>
      </c>
      <c r="F59" s="142"/>
      <c r="G59" s="149"/>
      <c r="H59" s="149"/>
      <c r="I59" s="577" t="s">
        <v>949</v>
      </c>
      <c r="J59" s="515"/>
      <c r="K59" s="67"/>
      <c r="L59" s="67">
        <v>439564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562</v>
      </c>
      <c r="F60" s="141"/>
      <c r="G60" s="149"/>
      <c r="H60" s="149"/>
      <c r="I60" s="577" t="s">
        <v>949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2078</v>
      </c>
      <c r="F61" s="141"/>
      <c r="G61" s="149"/>
      <c r="H61" s="149"/>
      <c r="I61" s="577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330</v>
      </c>
      <c r="F62" s="142"/>
      <c r="G62" s="149"/>
      <c r="H62" s="149"/>
      <c r="I62" s="577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1126</v>
      </c>
      <c r="F63" s="142"/>
      <c r="G63" s="153"/>
      <c r="H63" s="153"/>
      <c r="I63" s="577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1151</v>
      </c>
      <c r="F64" s="141"/>
      <c r="G64" s="109"/>
      <c r="H64" s="109"/>
      <c r="I64" s="577" t="s">
        <v>949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7" t="s">
        <v>949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1576</v>
      </c>
      <c r="F66" s="142"/>
      <c r="G66" s="149"/>
      <c r="H66" s="149"/>
      <c r="I66" s="577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1591</v>
      </c>
      <c r="F67" s="142"/>
      <c r="G67" s="149"/>
      <c r="H67" s="149"/>
      <c r="I67" s="577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7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952</v>
      </c>
      <c r="F70" s="142"/>
      <c r="G70" s="149"/>
      <c r="H70" s="149"/>
      <c r="I70" s="577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1515</v>
      </c>
      <c r="F71" s="142"/>
      <c r="G71" s="149"/>
      <c r="H71" s="149"/>
      <c r="I71" s="577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7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7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949</v>
      </c>
      <c r="J76" s="515"/>
      <c r="K76" s="63">
        <v>4945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7" t="s">
        <v>949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949</v>
      </c>
      <c r="J79" s="515"/>
      <c r="K79" s="63">
        <v>62663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746</v>
      </c>
      <c r="F80" s="142"/>
      <c r="G80" s="109"/>
      <c r="H80" s="109"/>
      <c r="I80" s="577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7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757</v>
      </c>
      <c r="F82" s="141"/>
      <c r="G82" s="109"/>
      <c r="H82" s="109"/>
      <c r="I82" s="577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836</v>
      </c>
      <c r="F83" s="141"/>
      <c r="G83" s="109"/>
      <c r="H83" s="109"/>
      <c r="I83" s="577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7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7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7" t="s">
        <v>949</v>
      </c>
      <c r="J86" s="515"/>
      <c r="K86" s="63"/>
      <c r="L86" s="63">
        <v>21711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7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7" t="s">
        <v>949</v>
      </c>
      <c r="J88" s="515"/>
      <c r="K88" s="63">
        <v>39925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7" t="s">
        <v>949</v>
      </c>
      <c r="J89" s="515"/>
      <c r="K89" s="63"/>
      <c r="L89" s="63">
        <v>25000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7" t="s">
        <v>949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7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1441</v>
      </c>
      <c r="F94" s="142"/>
      <c r="G94" s="149"/>
      <c r="H94" s="109"/>
      <c r="I94" s="577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949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1523</v>
      </c>
      <c r="F97" s="142"/>
      <c r="G97" s="149"/>
      <c r="H97" s="109"/>
      <c r="I97" s="577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1335</v>
      </c>
      <c r="F98" s="466"/>
      <c r="G98" s="461"/>
      <c r="H98" s="446"/>
      <c r="I98" s="577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747</v>
      </c>
      <c r="F99" s="142"/>
      <c r="G99" s="109"/>
      <c r="H99" s="109"/>
      <c r="I99" s="577" t="s">
        <v>949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101</v>
      </c>
      <c r="F101" s="142"/>
      <c r="G101" s="109"/>
      <c r="H101" s="109"/>
      <c r="I101" s="577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762</v>
      </c>
      <c r="F102" s="142"/>
      <c r="G102" s="109"/>
      <c r="H102" s="109"/>
      <c r="I102" s="577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570</v>
      </c>
      <c r="F104" s="806" t="s">
        <v>2283</v>
      </c>
      <c r="G104" s="149" t="s">
        <v>2119</v>
      </c>
      <c r="H104" s="149"/>
      <c r="I104" s="577" t="s">
        <v>949</v>
      </c>
      <c r="J104" s="515"/>
      <c r="K104" s="63">
        <v>7982</v>
      </c>
      <c r="L104" s="63">
        <v>60495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933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834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482</v>
      </c>
      <c r="J110" s="63">
        <v>24737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2079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1592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1042</v>
      </c>
      <c r="D113" s="1071"/>
      <c r="E113" s="1237" t="s">
        <v>2251</v>
      </c>
      <c r="F113" s="1238"/>
      <c r="G113" s="1239"/>
      <c r="H113" s="1239"/>
      <c r="I113" s="289" t="s">
        <v>482</v>
      </c>
      <c r="J113" s="63">
        <v>164975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1317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570</v>
      </c>
      <c r="F116" s="806" t="s">
        <v>949</v>
      </c>
      <c r="G116" s="149" t="s">
        <v>2119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570</v>
      </c>
      <c r="F117" s="806" t="s">
        <v>949</v>
      </c>
      <c r="G117" s="149" t="s">
        <v>2119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6" t="s">
        <v>949</v>
      </c>
      <c r="G118" s="149" t="s">
        <v>2119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949</v>
      </c>
      <c r="G119" s="149" t="s">
        <v>2119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570</v>
      </c>
      <c r="F120" s="806" t="s">
        <v>949</v>
      </c>
      <c r="G120" s="149" t="s">
        <v>2119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1045</v>
      </c>
      <c r="I121" s="153"/>
      <c r="J121" s="238">
        <v>189712</v>
      </c>
      <c r="K121" s="238">
        <v>115515</v>
      </c>
      <c r="L121" s="238">
        <v>546770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2226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45275.608359259262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1768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1767</v>
      </c>
      <c r="I10" s="643" t="s">
        <v>537</v>
      </c>
      <c r="J10" s="643" t="s">
        <v>538</v>
      </c>
      <c r="K10" s="643" t="s">
        <v>1288</v>
      </c>
      <c r="L10" s="643" t="s">
        <v>29</v>
      </c>
      <c r="M10" s="649"/>
      <c r="N10" s="643" t="s">
        <v>539</v>
      </c>
      <c r="O10" s="643" t="s">
        <v>759</v>
      </c>
      <c r="P10" s="643" t="s">
        <v>760</v>
      </c>
      <c r="Q10" s="643" t="s">
        <v>1770</v>
      </c>
      <c r="R10" s="649" t="s">
        <v>29</v>
      </c>
      <c r="S10" s="643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347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348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351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204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237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238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239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1287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1287</v>
      </c>
      <c r="F34" s="898" t="s">
        <v>949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1287</v>
      </c>
      <c r="F35" s="898" t="s">
        <v>949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1732</v>
      </c>
      <c r="F36" s="898" t="s">
        <v>949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2227</v>
      </c>
      <c r="C1" s="431" t="s">
        <v>2136</v>
      </c>
      <c r="V1" s="702">
        <v>45275.608359259262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1799</v>
      </c>
      <c r="W3" s="1199"/>
      <c r="X3" s="659"/>
    </row>
    <row r="4" spans="1:24" ht="15.75" x14ac:dyDescent="0.25">
      <c r="B4" s="1196"/>
      <c r="C4" s="1206" t="s">
        <v>2298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1800</v>
      </c>
      <c r="W4" s="1199"/>
      <c r="X4" s="660"/>
    </row>
    <row r="5" spans="1:24" x14ac:dyDescent="0.25">
      <c r="A5" s="661"/>
      <c r="B5" s="1196"/>
      <c r="C5" s="1213" t="s">
        <v>2299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2069</v>
      </c>
      <c r="V7" s="902" t="s">
        <v>949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1803</v>
      </c>
      <c r="I9" s="1087"/>
      <c r="J9" s="1085"/>
      <c r="K9" s="1085"/>
      <c r="L9" s="1085"/>
      <c r="M9" s="1085"/>
      <c r="N9" s="1085"/>
      <c r="O9" s="696"/>
      <c r="P9" s="1083" t="s">
        <v>1804</v>
      </c>
      <c r="Q9" s="1083" t="s">
        <v>424</v>
      </c>
      <c r="R9" s="1083" t="s">
        <v>91</v>
      </c>
      <c r="S9" s="1083" t="s">
        <v>1805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2154</v>
      </c>
      <c r="E10" s="1081" t="s">
        <v>1806</v>
      </c>
      <c r="F10" s="1082" t="s">
        <v>1807</v>
      </c>
      <c r="G10" s="1082" t="s">
        <v>1808</v>
      </c>
      <c r="H10" s="1082" t="s">
        <v>1809</v>
      </c>
      <c r="I10" s="1082" t="s">
        <v>1810</v>
      </c>
      <c r="J10" s="1081" t="s">
        <v>2126</v>
      </c>
      <c r="K10" s="1081" t="s">
        <v>2314</v>
      </c>
      <c r="L10" s="1081" t="s">
        <v>2315</v>
      </c>
      <c r="M10" s="1081" t="s">
        <v>2316</v>
      </c>
      <c r="N10" s="1081" t="s">
        <v>2317</v>
      </c>
      <c r="O10" s="697"/>
      <c r="P10" s="1084" t="s">
        <v>2318</v>
      </c>
      <c r="Q10" s="1084" t="s">
        <v>2319</v>
      </c>
      <c r="R10" s="1084" t="s">
        <v>2320</v>
      </c>
      <c r="S10" s="1084" t="s">
        <v>2321</v>
      </c>
      <c r="T10" s="1084" t="s">
        <v>2322</v>
      </c>
      <c r="U10" s="1084" t="s">
        <v>2323</v>
      </c>
      <c r="V10" s="1084" t="s">
        <v>2324</v>
      </c>
      <c r="W10" s="669"/>
    </row>
    <row r="11" spans="1:24" ht="13.5" x14ac:dyDescent="0.25">
      <c r="A11" s="661"/>
      <c r="B11" s="669"/>
      <c r="C11" s="1021" t="s">
        <v>98</v>
      </c>
      <c r="D11" s="900" t="s">
        <v>1811</v>
      </c>
      <c r="E11" s="695"/>
      <c r="F11" s="694"/>
      <c r="G11" s="694"/>
      <c r="H11" s="1032"/>
      <c r="I11" s="1033" t="s">
        <v>1812</v>
      </c>
      <c r="J11" s="1034"/>
      <c r="K11" s="894" t="s">
        <v>949</v>
      </c>
      <c r="L11" s="894" t="s">
        <v>949</v>
      </c>
      <c r="M11" s="894" t="s">
        <v>949</v>
      </c>
      <c r="N11" s="894" t="s">
        <v>949</v>
      </c>
      <c r="O11" s="698"/>
      <c r="P11" s="699"/>
      <c r="Q11" s="700"/>
      <c r="R11" s="700"/>
      <c r="S11" s="701" t="s">
        <v>1812</v>
      </c>
      <c r="T11" s="894" t="s">
        <v>949</v>
      </c>
      <c r="U11" s="894" t="s">
        <v>949</v>
      </c>
      <c r="V11" s="894" t="s">
        <v>949</v>
      </c>
      <c r="W11" s="669"/>
    </row>
    <row r="12" spans="1:24" ht="13.15" customHeight="1" x14ac:dyDescent="0.25">
      <c r="A12" s="661"/>
      <c r="B12" s="669"/>
      <c r="C12" s="666" t="s">
        <v>949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949</v>
      </c>
    </row>
    <row r="13" spans="1:24" ht="13.15" customHeight="1" x14ac:dyDescent="0.25">
      <c r="A13" s="661"/>
      <c r="B13" s="669"/>
      <c r="C13" s="666" t="s">
        <v>949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949</v>
      </c>
    </row>
    <row r="14" spans="1:24" ht="13.15" customHeight="1" x14ac:dyDescent="0.25">
      <c r="A14" s="661"/>
      <c r="B14" s="669"/>
      <c r="C14" s="666" t="s">
        <v>949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949</v>
      </c>
    </row>
    <row r="15" spans="1:24" ht="13.15" customHeight="1" x14ac:dyDescent="0.25">
      <c r="A15" s="661"/>
      <c r="B15" s="669"/>
      <c r="C15" s="666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949</v>
      </c>
    </row>
    <row r="16" spans="1:24" ht="13.15" customHeight="1" x14ac:dyDescent="0.25">
      <c r="B16" s="669"/>
      <c r="C16" s="666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949</v>
      </c>
    </row>
    <row r="17" spans="2:24" ht="13.15" customHeight="1" x14ac:dyDescent="0.25">
      <c r="B17" s="669"/>
      <c r="C17" s="666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949</v>
      </c>
    </row>
    <row r="18" spans="2:24" ht="13.15" customHeight="1" x14ac:dyDescent="0.25">
      <c r="B18" s="669"/>
      <c r="C18" s="666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949</v>
      </c>
    </row>
    <row r="19" spans="2:24" ht="13.15" customHeight="1" x14ac:dyDescent="0.25">
      <c r="B19" s="669"/>
      <c r="C19" s="666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949</v>
      </c>
    </row>
    <row r="20" spans="2:24" ht="13.15" customHeight="1" x14ac:dyDescent="0.25">
      <c r="B20" s="669"/>
      <c r="C20" s="666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949</v>
      </c>
    </row>
    <row r="21" spans="2:24" ht="13.15" customHeight="1" x14ac:dyDescent="0.25">
      <c r="B21" s="669"/>
      <c r="C21" s="666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949</v>
      </c>
    </row>
    <row r="22" spans="2:24" ht="13.15" customHeight="1" x14ac:dyDescent="0.25">
      <c r="B22" s="669"/>
      <c r="C22" s="666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949</v>
      </c>
    </row>
    <row r="23" spans="2:24" ht="13.15" customHeight="1" x14ac:dyDescent="0.25">
      <c r="B23" s="669"/>
      <c r="C23" s="666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949</v>
      </c>
    </row>
    <row r="24" spans="2:24" ht="13.15" customHeight="1" x14ac:dyDescent="0.25">
      <c r="B24" s="669"/>
      <c r="C24" s="666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949</v>
      </c>
    </row>
    <row r="25" spans="2:24" ht="13.15" customHeight="1" x14ac:dyDescent="0.25">
      <c r="B25" s="669"/>
      <c r="C25" s="666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949</v>
      </c>
    </row>
    <row r="26" spans="2:24" ht="13.15" customHeight="1" x14ac:dyDescent="0.25">
      <c r="B26" s="669"/>
      <c r="C26" s="666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949</v>
      </c>
    </row>
    <row r="27" spans="2:24" ht="13.15" customHeight="1" x14ac:dyDescent="0.25">
      <c r="B27" s="669"/>
      <c r="C27" s="666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949</v>
      </c>
    </row>
    <row r="28" spans="2:24" ht="13.15" customHeight="1" x14ac:dyDescent="0.25">
      <c r="B28" s="669"/>
      <c r="C28" s="666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949</v>
      </c>
    </row>
    <row r="29" spans="2:24" ht="13.15" customHeight="1" x14ac:dyDescent="0.25">
      <c r="B29" s="669"/>
      <c r="C29" s="666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949</v>
      </c>
    </row>
    <row r="30" spans="2:24" ht="13.15" customHeight="1" x14ac:dyDescent="0.25">
      <c r="B30" s="669"/>
      <c r="C30" s="666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949</v>
      </c>
    </row>
    <row r="31" spans="2:24" ht="13.15" customHeight="1" x14ac:dyDescent="0.25">
      <c r="B31" s="669"/>
      <c r="C31" s="666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949</v>
      </c>
    </row>
    <row r="32" spans="2:24" ht="13.15" customHeight="1" x14ac:dyDescent="0.25">
      <c r="B32" s="669"/>
      <c r="C32" s="666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949</v>
      </c>
    </row>
    <row r="33" spans="2:24" ht="13.15" customHeight="1" x14ac:dyDescent="0.25">
      <c r="B33" s="669"/>
      <c r="C33" s="666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949</v>
      </c>
    </row>
    <row r="34" spans="2:24" ht="13.15" customHeight="1" x14ac:dyDescent="0.25">
      <c r="B34" s="669"/>
      <c r="C34" s="666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949</v>
      </c>
    </row>
    <row r="35" spans="2:24" ht="13.15" customHeight="1" x14ac:dyDescent="0.25">
      <c r="B35" s="669"/>
      <c r="C35" s="666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949</v>
      </c>
    </row>
    <row r="36" spans="2:24" ht="13.15" customHeight="1" x14ac:dyDescent="0.25">
      <c r="B36" s="669"/>
      <c r="C36" s="666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949</v>
      </c>
    </row>
    <row r="37" spans="2:24" ht="13.15" customHeight="1" x14ac:dyDescent="0.25">
      <c r="B37" s="669"/>
      <c r="C37" s="666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949</v>
      </c>
    </row>
    <row r="38" spans="2:24" ht="13.15" customHeight="1" x14ac:dyDescent="0.25">
      <c r="B38" s="669"/>
      <c r="C38" s="666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949</v>
      </c>
    </row>
    <row r="39" spans="2:24" ht="13.15" customHeight="1" x14ac:dyDescent="0.25">
      <c r="B39" s="669"/>
      <c r="C39" s="666" t="s">
        <v>949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949</v>
      </c>
    </row>
    <row r="40" spans="2:24" ht="13.15" customHeight="1" x14ac:dyDescent="0.25">
      <c r="B40" s="669"/>
      <c r="C40" s="666" t="s">
        <v>949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949</v>
      </c>
    </row>
    <row r="41" spans="2:24" ht="13.15" customHeight="1" x14ac:dyDescent="0.25">
      <c r="B41" s="669"/>
      <c r="C41" s="666" t="s">
        <v>949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949</v>
      </c>
    </row>
    <row r="42" spans="2:24" ht="13.15" customHeight="1" x14ac:dyDescent="0.25">
      <c r="B42" s="669"/>
      <c r="C42" s="666" t="s">
        <v>949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949</v>
      </c>
    </row>
    <row r="43" spans="2:24" ht="13.15" customHeight="1" x14ac:dyDescent="0.25">
      <c r="B43" s="669"/>
      <c r="C43" s="666" t="s">
        <v>949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949</v>
      </c>
    </row>
    <row r="44" spans="2:24" ht="13.15" customHeight="1" x14ac:dyDescent="0.25">
      <c r="B44" s="669"/>
      <c r="C44" s="666" t="s">
        <v>949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949</v>
      </c>
    </row>
    <row r="45" spans="2:24" ht="13.15" customHeight="1" x14ac:dyDescent="0.25">
      <c r="B45" s="669"/>
      <c r="C45" s="666" t="s">
        <v>949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949</v>
      </c>
    </row>
    <row r="46" spans="2:24" ht="13.15" customHeight="1" x14ac:dyDescent="0.25">
      <c r="B46" s="669"/>
      <c r="C46" s="666" t="s">
        <v>949</v>
      </c>
      <c r="D46" s="901" t="s">
        <v>949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949</v>
      </c>
    </row>
    <row r="47" spans="2:24" ht="13.15" customHeight="1" x14ac:dyDescent="0.25">
      <c r="B47" s="669"/>
      <c r="C47" s="666" t="s">
        <v>949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949</v>
      </c>
    </row>
    <row r="48" spans="2:24" ht="13.15" customHeight="1" x14ac:dyDescent="0.25">
      <c r="B48" s="669"/>
      <c r="C48" s="666" t="s">
        <v>949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949</v>
      </c>
    </row>
    <row r="49" spans="2:24" ht="13.35" customHeight="1" x14ac:dyDescent="0.25">
      <c r="B49" s="669"/>
      <c r="C49" s="666" t="s">
        <v>949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949</v>
      </c>
    </row>
    <row r="50" spans="2:24" ht="13.35" customHeight="1" x14ac:dyDescent="0.25">
      <c r="B50" s="669"/>
      <c r="C50" s="666" t="s">
        <v>949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949</v>
      </c>
    </row>
    <row r="51" spans="2:24" ht="13.35" customHeight="1" thickBot="1" x14ac:dyDescent="0.3">
      <c r="B51" s="669"/>
      <c r="C51" s="666">
        <v>9910</v>
      </c>
      <c r="D51" s="905" t="s">
        <v>2263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2228</v>
      </c>
      <c r="C1" s="431" t="s">
        <v>2136</v>
      </c>
      <c r="V1" s="702">
        <v>45275.608359259262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1799</v>
      </c>
      <c r="W3" s="1189"/>
    </row>
    <row r="4" spans="1:24" ht="15.75" x14ac:dyDescent="0.25">
      <c r="B4" s="1199"/>
      <c r="C4" s="1206" t="s">
        <v>2298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1813</v>
      </c>
      <c r="W4" s="1189"/>
    </row>
    <row r="5" spans="1:24" ht="13.5" customHeight="1" x14ac:dyDescent="0.25">
      <c r="B5" s="1199"/>
      <c r="C5" s="1213" t="s">
        <v>2299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949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1803</v>
      </c>
      <c r="I11" s="692"/>
      <c r="J11" s="684"/>
      <c r="K11" s="684"/>
      <c r="L11" s="684"/>
      <c r="M11" s="684"/>
      <c r="N11" s="684"/>
      <c r="O11" s="669"/>
      <c r="P11" s="690" t="s">
        <v>1804</v>
      </c>
      <c r="Q11" s="690" t="s">
        <v>424</v>
      </c>
      <c r="R11" s="690" t="s">
        <v>91</v>
      </c>
      <c r="S11" s="690" t="s">
        <v>1805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1806</v>
      </c>
      <c r="F12" s="686" t="s">
        <v>1807</v>
      </c>
      <c r="G12" s="686" t="s">
        <v>1808</v>
      </c>
      <c r="H12" s="686" t="s">
        <v>1809</v>
      </c>
      <c r="I12" s="686" t="s">
        <v>1810</v>
      </c>
      <c r="J12" s="685" t="s">
        <v>2126</v>
      </c>
      <c r="K12" s="685" t="s">
        <v>2314</v>
      </c>
      <c r="L12" s="685" t="s">
        <v>2315</v>
      </c>
      <c r="M12" s="685" t="s">
        <v>2316</v>
      </c>
      <c r="N12" s="685" t="s">
        <v>2317</v>
      </c>
      <c r="O12" s="669"/>
      <c r="P12" s="685" t="s">
        <v>2325</v>
      </c>
      <c r="Q12" s="685" t="s">
        <v>2326</v>
      </c>
      <c r="R12" s="685" t="s">
        <v>2327</v>
      </c>
      <c r="S12" s="685" t="s">
        <v>2328</v>
      </c>
      <c r="T12" s="685" t="s">
        <v>2322</v>
      </c>
      <c r="U12" s="685" t="s">
        <v>2323</v>
      </c>
      <c r="V12" s="685" t="s">
        <v>2324</v>
      </c>
      <c r="W12" s="669"/>
    </row>
    <row r="13" spans="1:24" ht="12.75" hidden="1" customHeight="1" x14ac:dyDescent="0.25">
      <c r="B13" s="669"/>
      <c r="C13" s="903" t="s">
        <v>949</v>
      </c>
      <c r="D13" s="904" t="s">
        <v>949</v>
      </c>
      <c r="E13" s="682"/>
      <c r="F13" s="683"/>
      <c r="G13" s="683"/>
      <c r="H13" s="1029"/>
      <c r="I13" s="1030" t="s">
        <v>1812</v>
      </c>
      <c r="J13" s="1031"/>
      <c r="K13" s="894" t="s">
        <v>949</v>
      </c>
      <c r="L13" s="894" t="s">
        <v>949</v>
      </c>
      <c r="M13" s="894" t="s">
        <v>949</v>
      </c>
      <c r="N13" s="894" t="s">
        <v>949</v>
      </c>
      <c r="O13" s="669"/>
      <c r="P13" s="688"/>
      <c r="Q13" s="689"/>
      <c r="R13" s="689"/>
      <c r="S13" s="687" t="s">
        <v>1812</v>
      </c>
      <c r="T13" s="894" t="s">
        <v>949</v>
      </c>
      <c r="U13" s="894" t="s">
        <v>949</v>
      </c>
      <c r="V13" s="894" t="s">
        <v>949</v>
      </c>
      <c r="W13" s="669"/>
    </row>
    <row r="14" spans="1:24" ht="12.75" hidden="1" customHeight="1" x14ac:dyDescent="0.25">
      <c r="B14" s="669"/>
      <c r="C14" s="662" t="s">
        <v>949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949</v>
      </c>
    </row>
    <row r="15" spans="1:24" ht="12.75" hidden="1" customHeight="1" x14ac:dyDescent="0.25">
      <c r="B15" s="669"/>
      <c r="C15" s="662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949</v>
      </c>
    </row>
    <row r="16" spans="1:24" ht="12.75" hidden="1" customHeight="1" x14ac:dyDescent="0.25">
      <c r="B16" s="669"/>
      <c r="C16" s="662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949</v>
      </c>
    </row>
    <row r="17" spans="2:24" ht="12.75" hidden="1" customHeight="1" x14ac:dyDescent="0.25">
      <c r="B17" s="669"/>
      <c r="C17" s="662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949</v>
      </c>
    </row>
    <row r="18" spans="2:24" ht="12.75" hidden="1" customHeight="1" x14ac:dyDescent="0.25">
      <c r="B18" s="669"/>
      <c r="C18" s="662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949</v>
      </c>
    </row>
    <row r="19" spans="2:24" ht="12.75" hidden="1" customHeight="1" x14ac:dyDescent="0.25">
      <c r="B19" s="669"/>
      <c r="C19" s="662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949</v>
      </c>
    </row>
    <row r="20" spans="2:24" ht="12.75" hidden="1" customHeight="1" x14ac:dyDescent="0.25">
      <c r="B20" s="669"/>
      <c r="C20" s="662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949</v>
      </c>
    </row>
    <row r="21" spans="2:24" ht="12.75" hidden="1" customHeight="1" x14ac:dyDescent="0.25">
      <c r="B21" s="669"/>
      <c r="C21" s="662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949</v>
      </c>
    </row>
    <row r="22" spans="2:24" ht="12.75" hidden="1" customHeight="1" x14ac:dyDescent="0.25">
      <c r="B22" s="669"/>
      <c r="C22" s="662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949</v>
      </c>
    </row>
    <row r="23" spans="2:24" ht="12.75" hidden="1" customHeight="1" x14ac:dyDescent="0.25">
      <c r="B23" s="669"/>
      <c r="C23" s="662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949</v>
      </c>
    </row>
    <row r="24" spans="2:24" ht="12.75" hidden="1" customHeight="1" x14ac:dyDescent="0.25">
      <c r="B24" s="669"/>
      <c r="C24" s="662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949</v>
      </c>
    </row>
    <row r="25" spans="2:24" ht="12.75" hidden="1" customHeight="1" x14ac:dyDescent="0.25">
      <c r="B25" s="669"/>
      <c r="C25" s="662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949</v>
      </c>
    </row>
    <row r="26" spans="2:24" ht="12.75" hidden="1" customHeight="1" x14ac:dyDescent="0.25">
      <c r="B26" s="669"/>
      <c r="C26" s="662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949</v>
      </c>
    </row>
    <row r="27" spans="2:24" ht="12.75" hidden="1" customHeight="1" x14ac:dyDescent="0.25">
      <c r="B27" s="669"/>
      <c r="C27" s="662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949</v>
      </c>
    </row>
    <row r="28" spans="2:24" ht="12.75" hidden="1" customHeight="1" x14ac:dyDescent="0.25">
      <c r="B28" s="669"/>
      <c r="C28" s="662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949</v>
      </c>
    </row>
    <row r="29" spans="2:24" ht="12.75" hidden="1" customHeight="1" x14ac:dyDescent="0.25">
      <c r="B29" s="669"/>
      <c r="C29" s="662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949</v>
      </c>
    </row>
    <row r="30" spans="2:24" ht="12.75" hidden="1" customHeight="1" x14ac:dyDescent="0.25">
      <c r="B30" s="669"/>
      <c r="C30" s="662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949</v>
      </c>
    </row>
    <row r="31" spans="2:24" ht="12.75" hidden="1" customHeight="1" x14ac:dyDescent="0.25">
      <c r="B31" s="669"/>
      <c r="C31" s="662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949</v>
      </c>
    </row>
    <row r="32" spans="2:24" ht="12.75" hidden="1" customHeight="1" x14ac:dyDescent="0.25">
      <c r="B32" s="669"/>
      <c r="C32" s="662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949</v>
      </c>
    </row>
    <row r="33" spans="2:24" ht="12.75" hidden="1" customHeight="1" x14ac:dyDescent="0.25">
      <c r="B33" s="669"/>
      <c r="C33" s="662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949</v>
      </c>
    </row>
    <row r="34" spans="2:24" ht="12.75" hidden="1" customHeight="1" x14ac:dyDescent="0.25">
      <c r="B34" s="669"/>
      <c r="C34" s="662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949</v>
      </c>
    </row>
    <row r="35" spans="2:24" ht="12.75" hidden="1" customHeight="1" x14ac:dyDescent="0.25">
      <c r="B35" s="669"/>
      <c r="C35" s="662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949</v>
      </c>
    </row>
    <row r="36" spans="2:24" ht="12.75" hidden="1" customHeight="1" x14ac:dyDescent="0.25">
      <c r="B36" s="669"/>
      <c r="C36" s="662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949</v>
      </c>
    </row>
    <row r="37" spans="2:24" ht="12.75" hidden="1" customHeight="1" x14ac:dyDescent="0.25">
      <c r="B37" s="669"/>
      <c r="C37" s="662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949</v>
      </c>
    </row>
    <row r="38" spans="2:24" ht="12.75" hidden="1" customHeight="1" x14ac:dyDescent="0.25">
      <c r="B38" s="669"/>
      <c r="C38" s="662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949</v>
      </c>
    </row>
    <row r="39" spans="2:24" ht="12.75" hidden="1" customHeight="1" x14ac:dyDescent="0.25">
      <c r="B39" s="669"/>
      <c r="C39" s="662">
        <v>9910</v>
      </c>
      <c r="D39" s="905" t="s">
        <v>2262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115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45275.608359259262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2297</v>
      </c>
      <c r="D3" s="1137"/>
      <c r="E3" s="1136"/>
      <c r="F3" s="1139"/>
      <c r="G3" s="1138"/>
      <c r="H3" s="1140"/>
      <c r="I3" s="1140"/>
      <c r="J3" s="1122" t="s">
        <v>1528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2298</v>
      </c>
      <c r="D4" s="1125"/>
      <c r="E4" s="1126"/>
      <c r="F4" s="1142"/>
      <c r="G4" s="1143"/>
      <c r="H4" s="1141"/>
      <c r="I4" s="1141"/>
      <c r="J4" s="1128" t="s">
        <v>1772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871797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1260</v>
      </c>
      <c r="F13" s="403"/>
      <c r="G13" s="289"/>
      <c r="H13" s="289"/>
      <c r="I13" s="289" t="s">
        <v>482</v>
      </c>
      <c r="J13" s="400">
        <v>39137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1665</v>
      </c>
      <c r="F14" s="403"/>
      <c r="G14" s="289"/>
      <c r="H14" s="289"/>
      <c r="I14" s="289" t="s">
        <v>482</v>
      </c>
      <c r="J14" s="400">
        <v>442613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177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703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1255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482</v>
      </c>
      <c r="J18" s="400">
        <v>162188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964</v>
      </c>
      <c r="I19" s="253"/>
      <c r="J19" s="402">
        <v>643938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984</v>
      </c>
      <c r="F21" s="403"/>
      <c r="G21" s="289"/>
      <c r="H21" s="289"/>
      <c r="I21" s="289" t="s">
        <v>482</v>
      </c>
      <c r="J21" s="400">
        <v>130194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951</v>
      </c>
      <c r="F22" s="403"/>
      <c r="G22" s="289"/>
      <c r="H22" s="289"/>
      <c r="I22" s="289" t="s">
        <v>482</v>
      </c>
      <c r="J22" s="400">
        <v>38213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1333</v>
      </c>
      <c r="F23" s="403"/>
      <c r="G23" s="289"/>
      <c r="H23" s="289"/>
      <c r="I23" s="289" t="s">
        <v>482</v>
      </c>
      <c r="J23" s="400">
        <v>51478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1185</v>
      </c>
      <c r="F24" s="403"/>
      <c r="G24" s="289"/>
      <c r="H24" s="289"/>
      <c r="I24" s="289" t="s">
        <v>482</v>
      </c>
      <c r="J24" s="400">
        <v>19680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964</v>
      </c>
      <c r="I26" s="253"/>
      <c r="J26" s="402">
        <v>239565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1665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315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570</v>
      </c>
      <c r="F32" s="897" t="s">
        <v>2284</v>
      </c>
      <c r="G32" s="141" t="s">
        <v>302</v>
      </c>
      <c r="H32" s="141"/>
      <c r="I32" s="289" t="s">
        <v>482</v>
      </c>
      <c r="J32" s="400">
        <v>12100</v>
      </c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964</v>
      </c>
      <c r="I33" s="253"/>
      <c r="J33" s="402">
        <v>12100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1873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1874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1875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1422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7" t="s">
        <v>949</v>
      </c>
      <c r="G41" s="141" t="s">
        <v>302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1840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1130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36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1493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949</v>
      </c>
      <c r="G50" s="141" t="s">
        <v>302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1767400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1031</v>
      </c>
      <c r="F56" s="403"/>
      <c r="G56" s="289"/>
      <c r="H56" s="289"/>
      <c r="I56" s="289" t="s">
        <v>482</v>
      </c>
      <c r="J56" s="414">
        <v>12100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914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1260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1665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1260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1665</v>
      </c>
      <c r="F69" s="403"/>
      <c r="G69" s="289"/>
      <c r="H69" s="289"/>
      <c r="I69" s="289" t="s">
        <v>482</v>
      </c>
      <c r="J69" s="400">
        <v>-64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703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1255</v>
      </c>
      <c r="F72" s="403"/>
      <c r="G72" s="289"/>
      <c r="H72" s="289"/>
      <c r="I72" s="289" t="s">
        <v>482</v>
      </c>
      <c r="J72" s="400">
        <v>41303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1180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207891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297</v>
      </c>
      <c r="F75" s="403"/>
      <c r="G75" s="289"/>
      <c r="H75" s="289"/>
      <c r="I75" s="289" t="s">
        <v>482</v>
      </c>
      <c r="J75" s="400">
        <v>113413</v>
      </c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964</v>
      </c>
      <c r="I76" s="253"/>
      <c r="J76" s="402">
        <v>362543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2047</v>
      </c>
      <c r="F78" s="403"/>
      <c r="G78" s="759"/>
      <c r="H78" s="759"/>
      <c r="I78" s="790" t="s">
        <v>949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189712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297</v>
      </c>
      <c r="F82" s="403"/>
      <c r="G82" s="289"/>
      <c r="H82" s="289"/>
      <c r="I82" s="289" t="s">
        <v>482</v>
      </c>
      <c r="J82" s="400">
        <v>426099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964</v>
      </c>
      <c r="I83" s="253"/>
      <c r="J83" s="402">
        <v>615811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1580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482</v>
      </c>
      <c r="J87" s="400">
        <v>168393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7" t="s">
        <v>949</v>
      </c>
      <c r="G89" s="141" t="s">
        <v>302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570</v>
      </c>
      <c r="F90" s="897" t="s">
        <v>949</v>
      </c>
      <c r="G90" s="141" t="s">
        <v>302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1403</v>
      </c>
      <c r="D91" s="141"/>
      <c r="E91" s="399" t="s">
        <v>1739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964</v>
      </c>
      <c r="I92" s="253"/>
      <c r="J92" s="402">
        <v>168393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1607</v>
      </c>
      <c r="F95" s="403"/>
      <c r="G95" s="289"/>
      <c r="H95" s="289"/>
      <c r="I95" s="253" t="s">
        <v>482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1106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1718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1733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1771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570</v>
      </c>
      <c r="F102" s="897" t="s">
        <v>949</v>
      </c>
      <c r="G102" s="141" t="s">
        <v>302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1158</v>
      </c>
      <c r="I108" s="253"/>
      <c r="J108" s="404">
        <v>1146747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1119</v>
      </c>
      <c r="I110" s="253"/>
      <c r="J110" s="404">
        <v>620653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1568</v>
      </c>
      <c r="F115" s="141"/>
      <c r="G115" s="141"/>
      <c r="H115" s="141"/>
      <c r="I115" s="484" t="s">
        <v>949</v>
      </c>
      <c r="J115" s="416">
        <v>6288060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990</v>
      </c>
      <c r="F116" s="408"/>
      <c r="G116" s="141"/>
      <c r="H116" s="141"/>
      <c r="I116" s="484" t="s">
        <v>949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949</v>
      </c>
      <c r="J117" s="414">
        <v>92949</v>
      </c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6381009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7001662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1275</v>
      </c>
      <c r="F124" s="622"/>
      <c r="G124" s="174"/>
      <c r="H124" s="169"/>
      <c r="I124" s="611" t="s">
        <v>482</v>
      </c>
      <c r="J124" s="414">
        <v>6119667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1274</v>
      </c>
      <c r="F125" s="622"/>
      <c r="G125" s="174"/>
      <c r="H125" s="169"/>
      <c r="I125" s="611" t="s">
        <v>482</v>
      </c>
      <c r="J125" s="416">
        <v>662285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838</v>
      </c>
      <c r="F126" s="622"/>
      <c r="G126" s="174"/>
      <c r="H126" s="169"/>
      <c r="I126" s="611" t="s">
        <v>482</v>
      </c>
      <c r="J126" s="414">
        <v>219710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310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1533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935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1030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570</v>
      </c>
      <c r="F137" s="897" t="s">
        <v>949</v>
      </c>
      <c r="G137" s="141" t="s">
        <v>302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570</v>
      </c>
      <c r="F138" s="897" t="s">
        <v>949</v>
      </c>
      <c r="G138" s="141" t="s">
        <v>302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570</v>
      </c>
      <c r="F139" s="897" t="s">
        <v>949</v>
      </c>
      <c r="G139" s="141" t="s">
        <v>302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570</v>
      </c>
      <c r="F140" s="897" t="s">
        <v>949</v>
      </c>
      <c r="G140" s="141" t="s">
        <v>302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1"/>
      <c r="F141" s="621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1380</v>
      </c>
      <c r="F145" s="403"/>
      <c r="G145" s="289"/>
      <c r="H145" s="289"/>
      <c r="I145" s="577" t="s">
        <v>949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7" t="s">
        <v>949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0"/>
      <c r="G147" s="759"/>
      <c r="H147" s="759"/>
      <c r="I147" s="790" t="s">
        <v>949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949</v>
      </c>
      <c r="G148" s="141" t="s">
        <v>302</v>
      </c>
      <c r="H148" s="141"/>
      <c r="I148" s="577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949</v>
      </c>
      <c r="G149" s="141" t="s">
        <v>302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262</v>
      </c>
      <c r="F150" s="897" t="s">
        <v>949</v>
      </c>
      <c r="G150" s="141" t="s">
        <v>302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262</v>
      </c>
      <c r="F151" s="897" t="s">
        <v>949</v>
      </c>
      <c r="G151" s="141" t="s">
        <v>302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7001662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45275.608359259262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2297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28" t="s">
        <v>1489</v>
      </c>
      <c r="K4" s="1143"/>
    </row>
    <row r="5" spans="1:11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750</v>
      </c>
      <c r="F10" s="141"/>
      <c r="G10" s="109"/>
      <c r="H10" s="111"/>
      <c r="I10" s="141" t="s">
        <v>482</v>
      </c>
      <c r="J10" s="878">
        <v>251408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870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298</v>
      </c>
      <c r="F13" s="141"/>
      <c r="G13" s="109"/>
      <c r="H13" s="111"/>
      <c r="I13" s="141" t="s">
        <v>482</v>
      </c>
      <c r="J13" s="316">
        <v>756733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69</v>
      </c>
      <c r="F14" s="141"/>
      <c r="G14" s="109"/>
      <c r="H14" s="111"/>
      <c r="I14" s="141" t="s">
        <v>482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1049</v>
      </c>
      <c r="F16" s="141"/>
      <c r="G16" s="109"/>
      <c r="H16" s="111"/>
      <c r="I16" s="141" t="s">
        <v>482</v>
      </c>
      <c r="J16" s="316">
        <v>768576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1111</v>
      </c>
      <c r="F17" s="141"/>
      <c r="G17" s="109"/>
      <c r="H17" s="111"/>
      <c r="I17" s="141" t="s">
        <v>482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936</v>
      </c>
      <c r="F20" s="806" t="s">
        <v>949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1336</v>
      </c>
      <c r="F22" s="141"/>
      <c r="G22" s="109"/>
      <c r="H22" s="111"/>
      <c r="I22" s="141" t="s">
        <v>482</v>
      </c>
      <c r="J22" s="317">
        <v>239565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626539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353</v>
      </c>
      <c r="F28" s="141"/>
      <c r="G28" s="109"/>
      <c r="H28" s="111"/>
      <c r="I28" s="141" t="s">
        <v>482</v>
      </c>
      <c r="J28" s="66">
        <v>142019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983</v>
      </c>
      <c r="F29" s="141"/>
      <c r="G29" s="109"/>
      <c r="H29" s="111"/>
      <c r="I29" s="141" t="s">
        <v>482</v>
      </c>
      <c r="J29" s="66">
        <v>18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949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768576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45275.608359259262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1489</v>
      </c>
      <c r="U4" s="1143"/>
    </row>
    <row r="5" spans="1:21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1048</v>
      </c>
      <c r="L9" s="9" t="s">
        <v>1341</v>
      </c>
      <c r="M9" s="9" t="s">
        <v>1463</v>
      </c>
      <c r="N9" s="9" t="s">
        <v>570</v>
      </c>
      <c r="O9" s="143"/>
      <c r="P9" s="27" t="s">
        <v>70</v>
      </c>
      <c r="Q9" s="27" t="s">
        <v>943</v>
      </c>
      <c r="R9" s="27" t="s">
        <v>944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2176</v>
      </c>
      <c r="F12" s="1071"/>
      <c r="G12" s="1071"/>
      <c r="H12" s="1071"/>
      <c r="I12" s="484" t="s">
        <v>949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959</v>
      </c>
      <c r="D13" s="1057"/>
      <c r="E13" s="273" t="s">
        <v>2170</v>
      </c>
      <c r="F13" s="141"/>
      <c r="G13" s="141"/>
      <c r="H13" s="141"/>
      <c r="I13" s="484" t="s">
        <v>949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960</v>
      </c>
      <c r="D14" s="1057"/>
      <c r="E14" s="273" t="s">
        <v>2183</v>
      </c>
      <c r="F14" s="141"/>
      <c r="G14" s="141"/>
      <c r="H14" s="141"/>
      <c r="I14" s="484" t="s">
        <v>949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1653</v>
      </c>
      <c r="D15" s="1057"/>
      <c r="E15" s="273" t="s">
        <v>2171</v>
      </c>
      <c r="F15" s="141"/>
      <c r="G15" s="141"/>
      <c r="H15" s="141"/>
      <c r="I15" s="484" t="s">
        <v>949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1654</v>
      </c>
      <c r="D16" s="1057"/>
      <c r="E16" s="273" t="s">
        <v>2184</v>
      </c>
      <c r="F16" s="141"/>
      <c r="G16" s="141"/>
      <c r="H16" s="141"/>
      <c r="I16" s="484" t="s">
        <v>949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2174</v>
      </c>
      <c r="F17" s="141"/>
      <c r="G17" s="141"/>
      <c r="H17" s="141"/>
      <c r="I17" s="484" t="s">
        <v>949</v>
      </c>
      <c r="J17" s="1233">
        <v>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0</v>
      </c>
      <c r="Q17" s="1234">
        <v>0</v>
      </c>
      <c r="R17" s="1234">
        <v>0</v>
      </c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2185</v>
      </c>
      <c r="F18" s="141"/>
      <c r="G18" s="141"/>
      <c r="H18" s="141"/>
      <c r="I18" s="484" t="s">
        <v>949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2186</v>
      </c>
      <c r="F19" s="141"/>
      <c r="G19" s="141"/>
      <c r="H19" s="141"/>
      <c r="I19" s="484" t="s">
        <v>949</v>
      </c>
      <c r="J19" s="1233">
        <v>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>
        <v>0</v>
      </c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2173</v>
      </c>
      <c r="F20" s="141"/>
      <c r="G20" s="141"/>
      <c r="H20" s="141"/>
      <c r="I20" s="484" t="s">
        <v>949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2070</v>
      </c>
      <c r="D21" s="1057"/>
      <c r="E21" s="273" t="s">
        <v>2172</v>
      </c>
      <c r="F21" s="1071"/>
      <c r="G21" s="1071"/>
      <c r="H21" s="1071"/>
      <c r="I21" s="484" t="s">
        <v>949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964</v>
      </c>
      <c r="I22" s="151" t="s">
        <v>482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1322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1583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1584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1316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929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071"/>
      <c r="E31" s="273" t="s">
        <v>79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071"/>
      <c r="E32" s="273" t="s">
        <v>1149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2187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071"/>
      <c r="E34" s="273" t="s">
        <v>1751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2175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949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1453</v>
      </c>
      <c r="D37" s="141"/>
      <c r="E37" s="273" t="s">
        <v>570</v>
      </c>
      <c r="F37" s="806" t="s">
        <v>949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570</v>
      </c>
      <c r="F38" s="806" t="s">
        <v>949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570</v>
      </c>
      <c r="F39" s="806" t="s">
        <v>949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1782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1048</v>
      </c>
      <c r="L45" s="9" t="s">
        <v>1341</v>
      </c>
      <c r="M45" s="9" t="s">
        <v>1463</v>
      </c>
      <c r="N45" s="9" t="s">
        <v>570</v>
      </c>
      <c r="O45" s="143"/>
      <c r="P45" s="27" t="s">
        <v>70</v>
      </c>
      <c r="Q45" s="27" t="s">
        <v>943</v>
      </c>
      <c r="R45" s="27" t="s">
        <v>944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378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570</v>
      </c>
      <c r="F51" s="806" t="s">
        <v>949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1454</v>
      </c>
      <c r="D52" s="141"/>
      <c r="E52" s="273" t="s">
        <v>570</v>
      </c>
      <c r="F52" s="806" t="s">
        <v>949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1703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830</v>
      </c>
      <c r="F60" s="141"/>
      <c r="G60" s="141"/>
      <c r="H60" s="141"/>
      <c r="I60" s="141" t="s">
        <v>482</v>
      </c>
      <c r="J60" s="316">
        <v>78036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78036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45275.608359259262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9"/>
      <c r="G3" s="1138"/>
      <c r="H3" s="1139"/>
      <c r="I3" s="1140"/>
      <c r="J3" s="1140"/>
      <c r="K3" s="1122" t="s">
        <v>1455</v>
      </c>
      <c r="L3" s="1140"/>
    </row>
    <row r="4" spans="1:12" s="80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3"/>
      <c r="H4" s="1143"/>
      <c r="I4" s="1141"/>
      <c r="J4" s="1141"/>
      <c r="K4" s="1128" t="s">
        <v>1005</v>
      </c>
      <c r="L4" s="1143"/>
    </row>
    <row r="5" spans="1:12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30" t="s">
        <v>2300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1361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1099</v>
      </c>
      <c r="F12" s="111"/>
      <c r="G12" s="147"/>
      <c r="H12" s="111"/>
      <c r="I12" s="111"/>
      <c r="J12" s="111" t="s">
        <v>482</v>
      </c>
      <c r="K12" s="63">
        <v>130639</v>
      </c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1195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570</v>
      </c>
      <c r="F14" s="109"/>
      <c r="G14" s="806" t="s">
        <v>2285</v>
      </c>
      <c r="H14" s="109" t="s">
        <v>1396</v>
      </c>
      <c r="I14" s="111"/>
      <c r="J14" s="524" t="s">
        <v>482</v>
      </c>
      <c r="K14" s="63">
        <v>37754</v>
      </c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949</v>
      </c>
      <c r="H15" s="109" t="s">
        <v>1396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273</v>
      </c>
      <c r="J16" s="112"/>
      <c r="K16" s="238">
        <v>168393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1313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946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1488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1215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1530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949</v>
      </c>
      <c r="H25" s="109" t="s">
        <v>1396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570</v>
      </c>
      <c r="F26" s="111"/>
      <c r="G26" s="806" t="s">
        <v>949</v>
      </c>
      <c r="H26" s="109" t="s">
        <v>1396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330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319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6" t="s">
        <v>949</v>
      </c>
      <c r="H31" s="109" t="s">
        <v>1396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570</v>
      </c>
      <c r="F32" s="111"/>
      <c r="G32" s="806" t="s">
        <v>949</v>
      </c>
      <c r="H32" s="109" t="s">
        <v>1396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570</v>
      </c>
      <c r="F33" s="111"/>
      <c r="G33" s="806" t="s">
        <v>949</v>
      </c>
      <c r="H33" s="109" t="s">
        <v>1396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1009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1494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6" t="s">
        <v>949</v>
      </c>
      <c r="H38" s="109" t="s">
        <v>1396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6" t="s">
        <v>949</v>
      </c>
      <c r="H39" s="109" t="s">
        <v>1396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570</v>
      </c>
      <c r="F40" s="111"/>
      <c r="G40" s="806" t="s">
        <v>949</v>
      </c>
      <c r="H40" s="109" t="s">
        <v>1396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1661</v>
      </c>
      <c r="J43" s="112"/>
      <c r="K43" s="259">
        <v>168393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1098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1475</v>
      </c>
      <c r="F49" s="111"/>
      <c r="G49" s="147"/>
      <c r="H49" s="111"/>
      <c r="I49" s="111"/>
      <c r="J49" s="111" t="s">
        <v>482</v>
      </c>
      <c r="K49" s="63">
        <v>130639</v>
      </c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1348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67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1465</v>
      </c>
      <c r="D53" s="141"/>
      <c r="E53" s="150" t="s">
        <v>1457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570</v>
      </c>
      <c r="F54" s="109"/>
      <c r="G54" s="806" t="s">
        <v>2285</v>
      </c>
      <c r="H54" s="109" t="s">
        <v>1396</v>
      </c>
      <c r="I54" s="111"/>
      <c r="J54" s="111" t="s">
        <v>482</v>
      </c>
      <c r="K54" s="63">
        <v>37754</v>
      </c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570</v>
      </c>
      <c r="F55" s="109"/>
      <c r="G55" s="806" t="s">
        <v>949</v>
      </c>
      <c r="H55" s="109" t="s">
        <v>1396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1661</v>
      </c>
      <c r="J56" s="112"/>
      <c r="K56" s="238">
        <v>168393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1088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969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1755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1562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1213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1220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1563</v>
      </c>
      <c r="D68" s="141"/>
      <c r="E68" s="218" t="s">
        <v>1598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1737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>
        <v>130639</v>
      </c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1545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1667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1660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1200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1600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>
        <v>37754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1472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1335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747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1559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1379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340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896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1661</v>
      </c>
      <c r="J90" s="112"/>
      <c r="K90" s="238">
        <v>168393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45275.608359259262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39"/>
      <c r="H3" s="1140"/>
      <c r="I3" s="1140"/>
      <c r="J3" s="1122" t="s">
        <v>1455</v>
      </c>
      <c r="K3" s="1140"/>
    </row>
    <row r="4" spans="1:11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3"/>
      <c r="H4" s="1141"/>
      <c r="I4" s="1141"/>
      <c r="J4" s="1128" t="s">
        <v>1005</v>
      </c>
      <c r="K4" s="1143"/>
    </row>
    <row r="5" spans="1:11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1"/>
      <c r="I5" s="1141"/>
      <c r="J5" s="1130" t="s">
        <v>2300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62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6" t="s">
        <v>949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949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1710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832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964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1131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1183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322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1217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949</v>
      </c>
      <c r="G44" s="109" t="s">
        <v>302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949</v>
      </c>
      <c r="G45" s="109" t="s">
        <v>302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949</v>
      </c>
      <c r="G46" s="109" t="s">
        <v>302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45275.608359259262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1455</v>
      </c>
      <c r="N3" s="1140"/>
    </row>
    <row r="4" spans="1:14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1005</v>
      </c>
      <c r="N4" s="1143"/>
    </row>
    <row r="5" spans="1:14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1221</v>
      </c>
      <c r="L8" s="9" t="s">
        <v>1344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1080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1" t="s">
        <v>949</v>
      </c>
      <c r="J11" s="159" t="s">
        <v>949</v>
      </c>
      <c r="K11" s="159" t="s">
        <v>949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949</v>
      </c>
      <c r="K12" s="159" t="s">
        <v>949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482</v>
      </c>
      <c r="J13" s="159" t="s">
        <v>949</v>
      </c>
      <c r="K13" s="159" t="s">
        <v>949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1283</v>
      </c>
      <c r="F14" s="147"/>
      <c r="G14" s="109"/>
      <c r="H14" s="109"/>
      <c r="I14" s="186" t="s">
        <v>482</v>
      </c>
      <c r="J14" s="159" t="s">
        <v>949</v>
      </c>
      <c r="K14" s="159" t="s">
        <v>949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6" t="s">
        <v>949</v>
      </c>
      <c r="G15" s="109" t="s">
        <v>2120</v>
      </c>
      <c r="H15" s="109"/>
      <c r="I15" s="186" t="s">
        <v>482</v>
      </c>
      <c r="J15" s="159" t="s">
        <v>949</v>
      </c>
      <c r="K15" s="159" t="s">
        <v>949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1595</v>
      </c>
      <c r="F22" s="147"/>
      <c r="G22" s="109"/>
      <c r="H22" s="109"/>
      <c r="I22" s="186" t="s">
        <v>482</v>
      </c>
      <c r="J22" s="63">
        <v>12559</v>
      </c>
      <c r="K22" s="63">
        <v>7144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1722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1025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1346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1189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570</v>
      </c>
      <c r="F30" s="806" t="s">
        <v>949</v>
      </c>
      <c r="G30" s="109" t="s">
        <v>2120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570</v>
      </c>
      <c r="F31" s="806" t="s">
        <v>949</v>
      </c>
      <c r="G31" s="109" t="s">
        <v>2120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1045</v>
      </c>
      <c r="I32" s="111"/>
      <c r="J32" s="238">
        <v>12559</v>
      </c>
      <c r="K32" s="238">
        <v>7144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751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271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1067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336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45275.608359259262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1455</v>
      </c>
      <c r="P3" s="1140"/>
    </row>
    <row r="4" spans="1:16" s="80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1005</v>
      </c>
      <c r="P4" s="1143"/>
    </row>
    <row r="5" spans="1:16" s="80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798</v>
      </c>
      <c r="K11" s="51"/>
      <c r="L11" s="50" t="s">
        <v>799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77" t="s">
        <v>2329</v>
      </c>
      <c r="F15" s="1073"/>
      <c r="G15" s="141" t="s">
        <v>482</v>
      </c>
      <c r="H15" s="63">
        <v>9063</v>
      </c>
      <c r="I15" s="63">
        <v>6690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77" t="s">
        <v>2330</v>
      </c>
      <c r="F16" s="1073"/>
      <c r="G16" s="141" t="s">
        <v>482</v>
      </c>
      <c r="H16" s="63">
        <v>9541</v>
      </c>
      <c r="I16" s="63">
        <v>6211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2331</v>
      </c>
      <c r="F17" s="1073"/>
      <c r="G17" s="141" t="s">
        <v>482</v>
      </c>
      <c r="H17" s="63">
        <v>10045</v>
      </c>
      <c r="I17" s="63">
        <v>5708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2332</v>
      </c>
      <c r="F18" s="1073"/>
      <c r="G18" s="141" t="s">
        <v>482</v>
      </c>
      <c r="H18" s="63">
        <v>10575</v>
      </c>
      <c r="I18" s="63">
        <v>5178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2333</v>
      </c>
      <c r="F19" s="1073"/>
      <c r="G19" s="141" t="s">
        <v>482</v>
      </c>
      <c r="H19" s="63">
        <v>11133</v>
      </c>
      <c r="I19" s="63">
        <v>4620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2334</v>
      </c>
      <c r="F20" s="1073"/>
      <c r="G20" s="141" t="s">
        <v>482</v>
      </c>
      <c r="H20" s="63">
        <v>65125</v>
      </c>
      <c r="I20" s="63">
        <v>13639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2335</v>
      </c>
      <c r="F21" s="1073"/>
      <c r="G21" s="141" t="s">
        <v>482</v>
      </c>
      <c r="H21" s="63">
        <v>52911</v>
      </c>
      <c r="I21" s="63">
        <v>595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1196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1045</v>
      </c>
      <c r="G23" s="151"/>
      <c r="H23" s="238">
        <v>168393</v>
      </c>
      <c r="I23" s="238">
        <v>42641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78" t="s">
        <v>948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46" t="s">
        <v>949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45275.608359259262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2298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7"/>
      <c r="G9" s="141"/>
      <c r="H9" s="141"/>
      <c r="I9" s="141"/>
      <c r="J9" s="826" t="s">
        <v>949</v>
      </c>
      <c r="K9" s="826" t="s">
        <v>949</v>
      </c>
      <c r="L9" s="826" t="s">
        <v>949</v>
      </c>
      <c r="M9" s="826" t="s">
        <v>949</v>
      </c>
      <c r="N9" s="826" t="s">
        <v>949</v>
      </c>
      <c r="O9" s="826" t="s">
        <v>949</v>
      </c>
      <c r="P9" s="826" t="s">
        <v>949</v>
      </c>
      <c r="Q9" s="826" t="s">
        <v>949</v>
      </c>
      <c r="R9" s="826" t="s">
        <v>949</v>
      </c>
      <c r="S9" s="826" t="s">
        <v>949</v>
      </c>
      <c r="T9" s="826" t="s">
        <v>949</v>
      </c>
      <c r="U9" s="826" t="s">
        <v>949</v>
      </c>
      <c r="V9" s="826" t="s">
        <v>949</v>
      </c>
      <c r="W9" s="826" t="s">
        <v>949</v>
      </c>
      <c r="X9" s="826" t="s">
        <v>949</v>
      </c>
      <c r="Y9" s="826" t="s">
        <v>949</v>
      </c>
      <c r="Z9" s="826" t="s">
        <v>949</v>
      </c>
      <c r="AA9" s="826" t="s">
        <v>949</v>
      </c>
      <c r="AB9" s="826" t="s">
        <v>949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113" t="s">
        <v>1063</v>
      </c>
      <c r="D12" s="109"/>
      <c r="E12" s="150" t="s">
        <v>1790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1064</v>
      </c>
      <c r="D13" s="109"/>
      <c r="E13" s="150" t="s">
        <v>1345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1318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949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1421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817</v>
      </c>
      <c r="D19" s="109"/>
      <c r="E19" s="150" t="s">
        <v>1790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818</v>
      </c>
      <c r="D20" s="109"/>
      <c r="E20" s="150" t="s">
        <v>1495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1060</v>
      </c>
      <c r="D21" s="109"/>
      <c r="E21" s="150" t="s">
        <v>1318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949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1420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1163</v>
      </c>
      <c r="D26" s="109"/>
      <c r="E26" s="150"/>
      <c r="F26" s="109"/>
      <c r="G26" s="109"/>
      <c r="H26" s="564" t="s">
        <v>1095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1167</v>
      </c>
      <c r="D29" s="109"/>
      <c r="E29" s="150" t="s">
        <v>977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1093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959</v>
      </c>
      <c r="D34" s="109"/>
      <c r="E34" s="110"/>
      <c r="F34" s="109"/>
      <c r="G34" s="109"/>
      <c r="H34" s="564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960</v>
      </c>
      <c r="D35" s="109"/>
      <c r="E35" s="150"/>
      <c r="F35" s="109"/>
      <c r="G35" s="109"/>
      <c r="H35" s="564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45275.608359259262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3" t="s">
        <v>7</v>
      </c>
      <c r="F8" s="566"/>
      <c r="G8" s="298"/>
      <c r="H8" s="806" t="s">
        <v>2118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5" t="s">
        <v>949</v>
      </c>
      <c r="J14" s="63">
        <v>7056159</v>
      </c>
      <c r="K14" s="238">
        <v>28224.636000000002</v>
      </c>
      <c r="L14" s="68">
        <v>4.0000000000000001E-3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949</v>
      </c>
      <c r="J15" s="63">
        <v>4100764</v>
      </c>
      <c r="K15" s="238">
        <v>16403.056</v>
      </c>
      <c r="L15" s="68">
        <v>4.0000000000000001E-3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>
        <v>4.0000000000000001E-3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949</v>
      </c>
      <c r="G17" s="109" t="s">
        <v>302</v>
      </c>
      <c r="H17" s="149"/>
      <c r="I17" s="565" t="s">
        <v>949</v>
      </c>
      <c r="J17" s="63"/>
      <c r="K17" s="238">
        <v>0</v>
      </c>
      <c r="L17" s="68">
        <v>4.0000000000000001E-3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949</v>
      </c>
      <c r="G18" s="109" t="s">
        <v>302</v>
      </c>
      <c r="H18" s="149"/>
      <c r="I18" s="565" t="s">
        <v>949</v>
      </c>
      <c r="J18" s="63"/>
      <c r="K18" s="238">
        <v>0</v>
      </c>
      <c r="L18" s="68">
        <v>4.0000000000000001E-3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949</v>
      </c>
      <c r="G19" s="109" t="s">
        <v>302</v>
      </c>
      <c r="H19" s="149"/>
      <c r="I19" s="565" t="s">
        <v>949</v>
      </c>
      <c r="J19" s="63"/>
      <c r="K19" s="238">
        <v>0</v>
      </c>
      <c r="L19" s="68">
        <v>4.0000000000000001E-3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11156923</v>
      </c>
      <c r="K20" s="238">
        <v>44627.692000000003</v>
      </c>
      <c r="L20" s="572">
        <v>4.0000000000000001E-3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482</v>
      </c>
      <c r="J22" s="63">
        <v>7336843</v>
      </c>
      <c r="K22" s="238">
        <v>29347.371999999999</v>
      </c>
      <c r="L22" s="68">
        <v>4.0000000000000001E-3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12500177</v>
      </c>
      <c r="K23" s="238">
        <v>50000.707999999999</v>
      </c>
      <c r="L23" s="68">
        <v>4.0000000000000001E-3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482</v>
      </c>
      <c r="J24" s="63">
        <v>1226782</v>
      </c>
      <c r="K24" s="238">
        <v>4907.1279999999997</v>
      </c>
      <c r="L24" s="68">
        <v>4.0000000000000001E-3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4.0000000000000001E-3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3066537</v>
      </c>
      <c r="K26" s="238">
        <v>12266.148000000001</v>
      </c>
      <c r="L26" s="68">
        <v>4.0000000000000001E-3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949</v>
      </c>
      <c r="G27" s="109" t="s">
        <v>302</v>
      </c>
      <c r="H27" s="149"/>
      <c r="I27" s="289" t="s">
        <v>482</v>
      </c>
      <c r="J27" s="63"/>
      <c r="K27" s="238">
        <v>0</v>
      </c>
      <c r="L27" s="68">
        <v>4.0000000000000001E-3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949</v>
      </c>
      <c r="G28" s="109" t="s">
        <v>302</v>
      </c>
      <c r="H28" s="149"/>
      <c r="I28" s="289" t="s">
        <v>482</v>
      </c>
      <c r="J28" s="63"/>
      <c r="K28" s="238">
        <v>0</v>
      </c>
      <c r="L28" s="68">
        <v>4.0000000000000001E-3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666</v>
      </c>
      <c r="F29" s="806" t="s">
        <v>949</v>
      </c>
      <c r="G29" s="109" t="s">
        <v>302</v>
      </c>
      <c r="H29" s="149"/>
      <c r="I29" s="289" t="s">
        <v>482</v>
      </c>
      <c r="J29" s="63"/>
      <c r="K29" s="238">
        <v>0</v>
      </c>
      <c r="L29" s="68">
        <v>4.0000000000000001E-3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24130339</v>
      </c>
      <c r="K30" s="238">
        <v>96521.356</v>
      </c>
      <c r="L30" s="572">
        <v>4.0000000000000001E-3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-12973416</v>
      </c>
      <c r="K32" s="238">
        <v>-51893.663999999997</v>
      </c>
      <c r="L32" s="572">
        <v>4.0000000000000001E-3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50350226</v>
      </c>
      <c r="K35" s="238">
        <v>201400.90400000001</v>
      </c>
      <c r="L35" s="68">
        <v>4.0000000000000001E-3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>
        <v>4.0000000000000001E-3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850778</v>
      </c>
      <c r="K37" s="238">
        <v>3403.1120000000001</v>
      </c>
      <c r="L37" s="68">
        <v>4.0000000000000001E-3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949</v>
      </c>
      <c r="G38" s="109" t="s">
        <v>302</v>
      </c>
      <c r="H38" s="149"/>
      <c r="I38" s="289" t="s">
        <v>482</v>
      </c>
      <c r="J38" s="63"/>
      <c r="K38" s="238">
        <v>0</v>
      </c>
      <c r="L38" s="68">
        <v>4.0000000000000001E-3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6" t="s">
        <v>949</v>
      </c>
      <c r="G39" s="109" t="s">
        <v>302</v>
      </c>
      <c r="H39" s="149"/>
      <c r="I39" s="289" t="s">
        <v>482</v>
      </c>
      <c r="J39" s="63"/>
      <c r="K39" s="238">
        <v>0</v>
      </c>
      <c r="L39" s="68">
        <v>4.0000000000000001E-3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6" t="s">
        <v>949</v>
      </c>
      <c r="G40" s="109" t="s">
        <v>302</v>
      </c>
      <c r="H40" s="149"/>
      <c r="I40" s="289" t="s">
        <v>482</v>
      </c>
      <c r="J40" s="63"/>
      <c r="K40" s="238">
        <v>0</v>
      </c>
      <c r="L40" s="68">
        <v>4.0000000000000001E-3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1539</v>
      </c>
      <c r="I41" s="289"/>
      <c r="J41" s="238">
        <v>51201004</v>
      </c>
      <c r="K41" s="238">
        <v>204804.016</v>
      </c>
      <c r="L41" s="572">
        <v>4.0000000000000001E-3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1128</v>
      </c>
      <c r="I43" s="289"/>
      <c r="J43" s="238">
        <v>38227588</v>
      </c>
      <c r="K43" s="238">
        <v>152910.35200000001</v>
      </c>
      <c r="L43" s="572">
        <v>4.0000000000000001E-3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1"/>
      <c r="H46" s="464"/>
      <c r="I46" s="289" t="s">
        <v>482</v>
      </c>
      <c r="J46" s="63">
        <v>50350226</v>
      </c>
      <c r="K46" s="238">
        <v>201400.90400000001</v>
      </c>
      <c r="L46" s="68">
        <v>4.0000000000000001E-3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1"/>
      <c r="H47" s="464"/>
      <c r="I47" s="289" t="s">
        <v>482</v>
      </c>
      <c r="J47" s="63">
        <v>7261594</v>
      </c>
      <c r="K47" s="238">
        <v>29046.376</v>
      </c>
      <c r="L47" s="68">
        <v>4.0000000000000001E-3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1"/>
      <c r="H48" s="464"/>
      <c r="I48" s="289">
        <v>22</v>
      </c>
      <c r="J48" s="63">
        <v>-19384232</v>
      </c>
      <c r="K48" s="238">
        <v>-77536.928</v>
      </c>
      <c r="L48" s="68">
        <v>4.0000000000000001E-3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949</v>
      </c>
      <c r="G49" s="109" t="s">
        <v>302</v>
      </c>
      <c r="H49" s="149"/>
      <c r="I49" s="289" t="s">
        <v>482</v>
      </c>
      <c r="J49" s="63"/>
      <c r="K49" s="238">
        <v>0</v>
      </c>
      <c r="L49" s="68">
        <v>4.0000000000000001E-3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666</v>
      </c>
      <c r="F50" s="806" t="s">
        <v>949</v>
      </c>
      <c r="G50" s="109" t="s">
        <v>302</v>
      </c>
      <c r="H50" s="149"/>
      <c r="I50" s="289" t="s">
        <v>482</v>
      </c>
      <c r="J50" s="63"/>
      <c r="K50" s="238">
        <v>0</v>
      </c>
      <c r="L50" s="68">
        <v>4.0000000000000001E-3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38227588</v>
      </c>
      <c r="K51" s="238">
        <v>152910.35200000001</v>
      </c>
      <c r="L51" s="572">
        <v>4.0000000000000001E-3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7</v>
      </c>
      <c r="F54" s="147"/>
      <c r="G54" s="149"/>
      <c r="H54" s="811" t="s">
        <v>2118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482</v>
      </c>
      <c r="J59" s="63">
        <v>6809507</v>
      </c>
      <c r="K59" s="238">
        <v>27238.028000000002</v>
      </c>
      <c r="L59" s="68">
        <v>4.0000000000000001E-3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1157</v>
      </c>
      <c r="F60" s="147"/>
      <c r="G60" s="109"/>
      <c r="H60" s="149"/>
      <c r="I60" s="289" t="s">
        <v>482</v>
      </c>
      <c r="J60" s="63">
        <v>11718686</v>
      </c>
      <c r="K60" s="238">
        <v>46874.743999999999</v>
      </c>
      <c r="L60" s="68">
        <v>4.0000000000000001E-3</v>
      </c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425</v>
      </c>
      <c r="F61" s="147"/>
      <c r="G61" s="109"/>
      <c r="H61" s="149"/>
      <c r="I61" s="289" t="s">
        <v>482</v>
      </c>
      <c r="J61" s="63">
        <v>8322369</v>
      </c>
      <c r="K61" s="238">
        <v>33289.476000000002</v>
      </c>
      <c r="L61" s="68">
        <v>4.0000000000000001E-3</v>
      </c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30</v>
      </c>
      <c r="F62" s="497"/>
      <c r="G62" s="461"/>
      <c r="H62" s="464"/>
      <c r="I62" s="289" t="s">
        <v>482</v>
      </c>
      <c r="J62" s="63">
        <v>3155740</v>
      </c>
      <c r="K62" s="238">
        <v>12622.960000000001</v>
      </c>
      <c r="L62" s="68">
        <v>4.0000000000000001E-3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1593</v>
      </c>
      <c r="F63" s="805" t="s">
        <v>2286</v>
      </c>
      <c r="G63" s="461" t="s">
        <v>302</v>
      </c>
      <c r="H63" s="464"/>
      <c r="I63" s="289" t="s">
        <v>482</v>
      </c>
      <c r="J63" s="63">
        <v>11628715</v>
      </c>
      <c r="K63" s="238">
        <v>46514.86</v>
      </c>
      <c r="L63" s="68">
        <v>4.0000000000000001E-3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41635017</v>
      </c>
      <c r="K64" s="238">
        <v>166540.068</v>
      </c>
      <c r="L64" s="572">
        <v>4.0000000000000001E-3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49"/>
      <c r="H67" s="153"/>
      <c r="I67" s="289" t="s">
        <v>482</v>
      </c>
      <c r="J67" s="63"/>
      <c r="K67" s="238">
        <v>0</v>
      </c>
      <c r="L67" s="68">
        <v>4.0000000000000001E-3</v>
      </c>
      <c r="M67" s="141"/>
    </row>
    <row r="68" spans="1:13" s="2" customFormat="1" ht="11.45" customHeight="1" x14ac:dyDescent="0.2">
      <c r="A68" s="60"/>
      <c r="B68" s="141"/>
      <c r="C68" s="113" t="s">
        <v>1644</v>
      </c>
      <c r="D68" s="141"/>
      <c r="E68" s="499" t="s">
        <v>1593</v>
      </c>
      <c r="F68" s="805" t="s">
        <v>949</v>
      </c>
      <c r="G68" s="461" t="s">
        <v>302</v>
      </c>
      <c r="H68" s="464"/>
      <c r="I68" s="289" t="s">
        <v>482</v>
      </c>
      <c r="J68" s="63"/>
      <c r="K68" s="238">
        <v>0</v>
      </c>
      <c r="L68" s="68">
        <v>4.0000000000000001E-3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482</v>
      </c>
      <c r="J69" s="238">
        <v>0</v>
      </c>
      <c r="K69" s="238">
        <v>0</v>
      </c>
      <c r="L69" s="572" t="s">
        <v>949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940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>
        <v>17452386</v>
      </c>
      <c r="K72" s="238">
        <v>69809.543999999994</v>
      </c>
      <c r="L72" s="68">
        <v>4.0000000000000001E-3</v>
      </c>
      <c r="M72" s="141"/>
    </row>
    <row r="73" spans="1:13" s="2" customFormat="1" ht="11.45" customHeight="1" x14ac:dyDescent="0.2">
      <c r="A73" s="60"/>
      <c r="B73" s="141"/>
      <c r="C73" s="113" t="s">
        <v>1645</v>
      </c>
      <c r="D73" s="141"/>
      <c r="E73" s="499" t="s">
        <v>1593</v>
      </c>
      <c r="F73" s="805" t="s">
        <v>949</v>
      </c>
      <c r="G73" s="461" t="s">
        <v>302</v>
      </c>
      <c r="H73" s="464"/>
      <c r="I73" s="289" t="s">
        <v>482</v>
      </c>
      <c r="J73" s="63"/>
      <c r="K73" s="238">
        <v>0</v>
      </c>
      <c r="L73" s="68">
        <v>4.0000000000000001E-3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939</v>
      </c>
      <c r="I74" s="289" t="s">
        <v>482</v>
      </c>
      <c r="J74" s="238">
        <v>17452386</v>
      </c>
      <c r="K74" s="238">
        <v>69809.543999999994</v>
      </c>
      <c r="L74" s="572">
        <v>4.0000000000000001E-3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1680</v>
      </c>
      <c r="F77" s="147"/>
      <c r="G77" s="149"/>
      <c r="H77" s="149"/>
      <c r="I77" s="289" t="s">
        <v>482</v>
      </c>
      <c r="J77" s="63">
        <v>103282</v>
      </c>
      <c r="K77" s="238">
        <v>413.12799999999999</v>
      </c>
      <c r="L77" s="68">
        <v>4.0000000000000001E-3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1604</v>
      </c>
      <c r="F78" s="147"/>
      <c r="G78" s="149"/>
      <c r="H78" s="149"/>
      <c r="I78" s="289" t="s">
        <v>482</v>
      </c>
      <c r="J78" s="63"/>
      <c r="K78" s="238">
        <v>0</v>
      </c>
      <c r="L78" s="68">
        <v>4.0000000000000001E-3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1593</v>
      </c>
      <c r="F79" s="805" t="s">
        <v>2287</v>
      </c>
      <c r="G79" s="461" t="s">
        <v>302</v>
      </c>
      <c r="H79" s="464"/>
      <c r="I79" s="289" t="s">
        <v>482</v>
      </c>
      <c r="J79" s="63">
        <v>6822612</v>
      </c>
      <c r="K79" s="238">
        <v>27290.448</v>
      </c>
      <c r="L79" s="68">
        <v>4.0000000000000001E-3</v>
      </c>
      <c r="M79" s="141"/>
    </row>
    <row r="80" spans="1:13" s="2" customFormat="1" ht="11.45" customHeight="1" x14ac:dyDescent="0.2">
      <c r="A80" s="60"/>
      <c r="B80" s="141"/>
      <c r="C80" s="113" t="s">
        <v>1512</v>
      </c>
      <c r="D80" s="141"/>
      <c r="E80" s="499" t="s">
        <v>1593</v>
      </c>
      <c r="F80" s="805" t="s">
        <v>2276</v>
      </c>
      <c r="G80" s="461" t="s">
        <v>302</v>
      </c>
      <c r="H80" s="464"/>
      <c r="I80" s="289" t="s">
        <v>482</v>
      </c>
      <c r="J80" s="63">
        <v>11950060</v>
      </c>
      <c r="K80" s="238">
        <v>47800.24</v>
      </c>
      <c r="L80" s="68">
        <v>4.0000000000000001E-3</v>
      </c>
      <c r="M80" s="141"/>
    </row>
    <row r="81" spans="1:13" s="2" customFormat="1" ht="11.45" customHeight="1" x14ac:dyDescent="0.2">
      <c r="A81" s="60"/>
      <c r="B81" s="141"/>
      <c r="C81" s="154" t="s">
        <v>1520</v>
      </c>
      <c r="D81" s="141"/>
      <c r="E81" s="499"/>
      <c r="F81" s="499"/>
      <c r="G81" s="499"/>
      <c r="H81" s="112" t="s">
        <v>280</v>
      </c>
      <c r="I81" s="499"/>
      <c r="J81" s="238">
        <v>18875954</v>
      </c>
      <c r="K81" s="238">
        <v>75503.815999999992</v>
      </c>
      <c r="L81" s="572">
        <v>3.9999999999999992E-3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1552</v>
      </c>
      <c r="I83" s="289" t="s">
        <v>482</v>
      </c>
      <c r="J83" s="238">
        <v>77963357</v>
      </c>
      <c r="K83" s="238">
        <v>311853.42799999996</v>
      </c>
      <c r="L83" s="572">
        <v>3.9999999999999992E-3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76</v>
      </c>
      <c r="F87" s="147"/>
      <c r="G87" s="149"/>
      <c r="H87" s="153"/>
      <c r="I87" s="289" t="s">
        <v>482</v>
      </c>
      <c r="J87" s="63">
        <v>8015596</v>
      </c>
      <c r="K87" s="238">
        <v>32062.384000000002</v>
      </c>
      <c r="L87" s="68">
        <v>4.0000000000000001E-3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1157</v>
      </c>
      <c r="F88" s="147"/>
      <c r="G88" s="109"/>
      <c r="H88" s="149"/>
      <c r="I88" s="289" t="s">
        <v>482</v>
      </c>
      <c r="J88" s="63">
        <v>17357165</v>
      </c>
      <c r="K88" s="238">
        <v>69428.66</v>
      </c>
      <c r="L88" s="68">
        <v>4.0000000000000001E-3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30</v>
      </c>
      <c r="F89" s="497"/>
      <c r="G89" s="461"/>
      <c r="H89" s="464"/>
      <c r="I89" s="289" t="s">
        <v>482</v>
      </c>
      <c r="J89" s="63">
        <v>13302742</v>
      </c>
      <c r="K89" s="238">
        <v>53210.968000000001</v>
      </c>
      <c r="L89" s="68">
        <v>4.0000000000000001E-3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1593</v>
      </c>
      <c r="F90" s="805" t="s">
        <v>2288</v>
      </c>
      <c r="G90" s="461" t="s">
        <v>302</v>
      </c>
      <c r="H90" s="464"/>
      <c r="I90" s="289" t="s">
        <v>482</v>
      </c>
      <c r="J90" s="63">
        <v>11718099</v>
      </c>
      <c r="K90" s="238">
        <v>46872.396000000001</v>
      </c>
      <c r="L90" s="68">
        <v>4.0000000000000001E-3</v>
      </c>
      <c r="M90" s="141"/>
    </row>
    <row r="91" spans="1:13" s="2" customFormat="1" ht="11.45" customHeight="1" x14ac:dyDescent="0.2">
      <c r="A91" s="60"/>
      <c r="B91" s="141"/>
      <c r="C91" s="154" t="s">
        <v>1521</v>
      </c>
      <c r="D91" s="141"/>
      <c r="E91" s="110"/>
      <c r="F91" s="147"/>
      <c r="G91" s="153"/>
      <c r="H91" s="112" t="s">
        <v>199</v>
      </c>
      <c r="I91" s="289" t="s">
        <v>482</v>
      </c>
      <c r="J91" s="238">
        <v>50393602</v>
      </c>
      <c r="K91" s="238">
        <v>201574.40800000002</v>
      </c>
      <c r="L91" s="572">
        <v>4.0000000000000001E-3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425</v>
      </c>
      <c r="F94" s="147"/>
      <c r="G94" s="149"/>
      <c r="H94" s="153"/>
      <c r="I94" s="289" t="s">
        <v>482</v>
      </c>
      <c r="J94" s="63">
        <v>18232788</v>
      </c>
      <c r="K94" s="238">
        <v>72931.152000000002</v>
      </c>
      <c r="L94" s="68">
        <v>4.0000000000000001E-3</v>
      </c>
      <c r="M94" s="141"/>
    </row>
    <row r="95" spans="1:13" s="2" customFormat="1" ht="11.45" customHeight="1" x14ac:dyDescent="0.2">
      <c r="A95" s="60"/>
      <c r="B95" s="141"/>
      <c r="C95" s="113" t="s">
        <v>1780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>
        <v>4.0000000000000001E-3</v>
      </c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1593</v>
      </c>
      <c r="F96" s="805" t="s">
        <v>949</v>
      </c>
      <c r="G96" s="461" t="s">
        <v>302</v>
      </c>
      <c r="H96" s="464"/>
      <c r="I96" s="289" t="s">
        <v>482</v>
      </c>
      <c r="J96" s="63"/>
      <c r="K96" s="238">
        <v>0</v>
      </c>
      <c r="L96" s="68">
        <v>4.0000000000000001E-3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1314</v>
      </c>
      <c r="F97" s="497"/>
      <c r="G97" s="461"/>
      <c r="H97" s="464"/>
      <c r="I97" s="289" t="s">
        <v>482</v>
      </c>
      <c r="J97" s="63">
        <v>670898</v>
      </c>
      <c r="K97" s="238">
        <v>2683.5920000000001</v>
      </c>
      <c r="L97" s="68">
        <v>4.0000000000000001E-3</v>
      </c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1593</v>
      </c>
      <c r="F98" s="805" t="s">
        <v>2289</v>
      </c>
      <c r="G98" s="461" t="s">
        <v>302</v>
      </c>
      <c r="H98" s="464"/>
      <c r="I98" s="289" t="s">
        <v>482</v>
      </c>
      <c r="J98" s="63">
        <v>6165816</v>
      </c>
      <c r="K98" s="238">
        <v>24663.263999999999</v>
      </c>
      <c r="L98" s="68">
        <v>4.0000000000000001E-3</v>
      </c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1593</v>
      </c>
      <c r="F99" s="805" t="s">
        <v>949</v>
      </c>
      <c r="G99" s="461" t="s">
        <v>302</v>
      </c>
      <c r="H99" s="464"/>
      <c r="I99" s="289" t="s">
        <v>482</v>
      </c>
      <c r="J99" s="63"/>
      <c r="K99" s="238">
        <v>0</v>
      </c>
      <c r="L99" s="68">
        <v>4.0000000000000001E-3</v>
      </c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1593</v>
      </c>
      <c r="F100" s="805" t="s">
        <v>949</v>
      </c>
      <c r="G100" s="461" t="s">
        <v>302</v>
      </c>
      <c r="H100" s="464"/>
      <c r="I100" s="289" t="s">
        <v>482</v>
      </c>
      <c r="J100" s="63"/>
      <c r="K100" s="238">
        <v>0</v>
      </c>
      <c r="L100" s="68">
        <v>4.0000000000000001E-3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1315</v>
      </c>
      <c r="I101" s="289" t="s">
        <v>482</v>
      </c>
      <c r="J101" s="238">
        <v>25069502</v>
      </c>
      <c r="K101" s="238">
        <v>100278.008</v>
      </c>
      <c r="L101" s="572">
        <v>4.0000000000000001E-3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1630</v>
      </c>
      <c r="D103" s="141"/>
      <c r="E103" s="110"/>
      <c r="F103" s="147"/>
      <c r="G103" s="153"/>
      <c r="H103" s="112" t="s">
        <v>1061</v>
      </c>
      <c r="I103" s="289" t="s">
        <v>482</v>
      </c>
      <c r="J103" s="238">
        <v>75463104</v>
      </c>
      <c r="K103" s="238">
        <v>301852.41600000003</v>
      </c>
      <c r="L103" s="572">
        <v>4.0000000000000001E-3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2500253</v>
      </c>
      <c r="K105" s="238">
        <v>10001.01199999993</v>
      </c>
      <c r="L105" s="572">
        <v>3.9999999999999715E-3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45275.608359259262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41"/>
      <c r="J4" s="1141"/>
      <c r="K4" s="1141"/>
      <c r="L4" s="1128" t="s">
        <v>864</v>
      </c>
      <c r="M4" s="1143"/>
    </row>
    <row r="5" spans="1:13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2" t="s">
        <v>1482</v>
      </c>
      <c r="F8" s="636"/>
      <c r="G8" s="636"/>
      <c r="H8" s="806" t="s">
        <v>314</v>
      </c>
      <c r="I8" s="299"/>
      <c r="J8" s="440"/>
      <c r="K8" s="1003" t="s">
        <v>1483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1482</v>
      </c>
      <c r="K11" s="9" t="s">
        <v>1095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5" t="s">
        <v>949</v>
      </c>
      <c r="J14" s="63">
        <v>6901572</v>
      </c>
      <c r="K14" s="238">
        <v>48311.004000000001</v>
      </c>
      <c r="L14" s="68">
        <v>7.0000000000000001E-3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949</v>
      </c>
      <c r="J15" s="63">
        <v>1355742</v>
      </c>
      <c r="K15" s="238">
        <v>9490.1939999999995</v>
      </c>
      <c r="L15" s="68">
        <v>7.0000000000000001E-3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>
        <v>7.0000000000000001E-3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949</v>
      </c>
      <c r="G17" s="149" t="s">
        <v>2120</v>
      </c>
      <c r="H17" s="149"/>
      <c r="I17" s="565" t="s">
        <v>949</v>
      </c>
      <c r="J17" s="63"/>
      <c r="K17" s="238">
        <v>0</v>
      </c>
      <c r="L17" s="68">
        <v>7.0000000000000001E-3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949</v>
      </c>
      <c r="G18" s="149" t="s">
        <v>2120</v>
      </c>
      <c r="H18" s="149"/>
      <c r="I18" s="565" t="s">
        <v>949</v>
      </c>
      <c r="J18" s="63"/>
      <c r="K18" s="238">
        <v>0</v>
      </c>
      <c r="L18" s="68">
        <v>7.0000000000000001E-3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949</v>
      </c>
      <c r="G19" s="149" t="s">
        <v>2120</v>
      </c>
      <c r="H19" s="149"/>
      <c r="I19" s="565" t="s">
        <v>949</v>
      </c>
      <c r="J19" s="63"/>
      <c r="K19" s="238">
        <v>0</v>
      </c>
      <c r="L19" s="68">
        <v>7.0000000000000001E-3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8257314</v>
      </c>
      <c r="K20" s="238">
        <v>57801.198000000004</v>
      </c>
      <c r="L20" s="572">
        <v>7.0000000000000001E-3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482</v>
      </c>
      <c r="J22" s="63">
        <v>4210088</v>
      </c>
      <c r="K22" s="238">
        <v>29470.616000000002</v>
      </c>
      <c r="L22" s="68">
        <v>7.0000000000000001E-3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>
        <v>7.0000000000000001E-3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482</v>
      </c>
      <c r="J24" s="63">
        <v>677056</v>
      </c>
      <c r="K24" s="238">
        <v>4739.3919999999998</v>
      </c>
      <c r="L24" s="68">
        <v>7.0000000000000001E-3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>
        <v>124336</v>
      </c>
      <c r="K25" s="238">
        <v>870.35199999999998</v>
      </c>
      <c r="L25" s="68">
        <v>7.0000000000000001E-3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2479131</v>
      </c>
      <c r="K26" s="238">
        <v>17353.917000000001</v>
      </c>
      <c r="L26" s="68">
        <v>7.0000000000000001E-3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949</v>
      </c>
      <c r="G27" s="149" t="s">
        <v>2120</v>
      </c>
      <c r="H27" s="149"/>
      <c r="I27" s="289" t="s">
        <v>482</v>
      </c>
      <c r="J27" s="63"/>
      <c r="K27" s="238">
        <v>0</v>
      </c>
      <c r="L27" s="68">
        <v>7.0000000000000001E-3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949</v>
      </c>
      <c r="G28" s="149" t="s">
        <v>2120</v>
      </c>
      <c r="H28" s="149"/>
      <c r="I28" s="289" t="s">
        <v>482</v>
      </c>
      <c r="J28" s="63"/>
      <c r="K28" s="238">
        <v>0</v>
      </c>
      <c r="L28" s="68">
        <v>7.0000000000000001E-3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666</v>
      </c>
      <c r="F29" s="806" t="s">
        <v>949</v>
      </c>
      <c r="G29" s="149" t="s">
        <v>2120</v>
      </c>
      <c r="H29" s="149"/>
      <c r="I29" s="289" t="s">
        <v>482</v>
      </c>
      <c r="J29" s="63"/>
      <c r="K29" s="238">
        <v>0</v>
      </c>
      <c r="L29" s="68">
        <v>7.0000000000000001E-3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7490611</v>
      </c>
      <c r="K30" s="238">
        <v>52434.277000000002</v>
      </c>
      <c r="L30" s="572">
        <v>7.0000000000000001E-3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766703</v>
      </c>
      <c r="K32" s="238">
        <v>5366.9210000000021</v>
      </c>
      <c r="L32" s="572">
        <v>7.0000000000000027E-3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2215506</v>
      </c>
      <c r="K35" s="238">
        <v>15508.541999999999</v>
      </c>
      <c r="L35" s="68">
        <v>7.0000000000000001E-3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>
        <v>7.0000000000000001E-3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636745</v>
      </c>
      <c r="K37" s="238">
        <v>4457.2150000000001</v>
      </c>
      <c r="L37" s="68">
        <v>7.0000000000000001E-3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949</v>
      </c>
      <c r="G38" s="149" t="s">
        <v>2120</v>
      </c>
      <c r="H38" s="149"/>
      <c r="I38" s="289" t="s">
        <v>482</v>
      </c>
      <c r="J38" s="63"/>
      <c r="K38" s="238">
        <v>0</v>
      </c>
      <c r="L38" s="68">
        <v>7.0000000000000001E-3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6" t="s">
        <v>949</v>
      </c>
      <c r="G39" s="149" t="s">
        <v>2120</v>
      </c>
      <c r="H39" s="149"/>
      <c r="I39" s="289" t="s">
        <v>482</v>
      </c>
      <c r="J39" s="63"/>
      <c r="K39" s="238">
        <v>0</v>
      </c>
      <c r="L39" s="68">
        <v>7.0000000000000001E-3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6" t="s">
        <v>949</v>
      </c>
      <c r="G40" s="149" t="s">
        <v>2120</v>
      </c>
      <c r="H40" s="149"/>
      <c r="I40" s="289" t="s">
        <v>482</v>
      </c>
      <c r="J40" s="63"/>
      <c r="K40" s="238">
        <v>0</v>
      </c>
      <c r="L40" s="68">
        <v>7.0000000000000001E-3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1539</v>
      </c>
      <c r="I41" s="289"/>
      <c r="J41" s="238">
        <v>2852251</v>
      </c>
      <c r="K41" s="238">
        <v>19965.756999999998</v>
      </c>
      <c r="L41" s="572">
        <v>6.9999999999999993E-3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1128</v>
      </c>
      <c r="I43" s="289"/>
      <c r="J43" s="238">
        <v>3618954</v>
      </c>
      <c r="K43" s="238">
        <v>25332.678</v>
      </c>
      <c r="L43" s="572">
        <v>7.0000000000000001E-3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482</v>
      </c>
      <c r="J46" s="63">
        <v>2215506</v>
      </c>
      <c r="K46" s="238">
        <v>15508.541999999999</v>
      </c>
      <c r="L46" s="68">
        <v>7.0000000000000001E-3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464"/>
      <c r="I47" s="289" t="s">
        <v>482</v>
      </c>
      <c r="J47" s="63">
        <v>991058</v>
      </c>
      <c r="K47" s="238">
        <v>6937.4059999999999</v>
      </c>
      <c r="L47" s="68">
        <v>7.0000000000000001E-3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>
        <v>412360</v>
      </c>
      <c r="K48" s="238">
        <v>2886.52</v>
      </c>
      <c r="L48" s="68">
        <v>7.0000000000000001E-3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949</v>
      </c>
      <c r="G49" s="149" t="s">
        <v>2120</v>
      </c>
      <c r="H49" s="149"/>
      <c r="I49" s="289" t="s">
        <v>482</v>
      </c>
      <c r="J49" s="63"/>
      <c r="K49" s="238">
        <v>0</v>
      </c>
      <c r="L49" s="68">
        <v>7.0000000000000001E-3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666</v>
      </c>
      <c r="F50" s="806" t="s">
        <v>949</v>
      </c>
      <c r="G50" s="149" t="s">
        <v>2120</v>
      </c>
      <c r="H50" s="149"/>
      <c r="I50" s="289" t="s">
        <v>482</v>
      </c>
      <c r="J50" s="63"/>
      <c r="K50" s="238">
        <v>0</v>
      </c>
      <c r="L50" s="68">
        <v>7.0000000000000001E-3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3618924</v>
      </c>
      <c r="K51" s="238">
        <v>25332.468000000001</v>
      </c>
      <c r="L51" s="572">
        <v>7.0000000000000001E-3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6" t="s">
        <v>1482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1482</v>
      </c>
      <c r="K56" s="9" t="s">
        <v>1095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450</v>
      </c>
      <c r="F59" s="147"/>
      <c r="G59" s="109"/>
      <c r="H59" s="109"/>
      <c r="I59" s="577" t="s">
        <v>949</v>
      </c>
      <c r="J59" s="63">
        <v>18372917</v>
      </c>
      <c r="K59" s="238">
        <v>128610.41900000001</v>
      </c>
      <c r="L59" s="68">
        <v>7.0000000000000001E-3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>
        <v>7.0000000000000001E-3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1593</v>
      </c>
      <c r="F61" s="805" t="s">
        <v>949</v>
      </c>
      <c r="G61" s="464" t="s">
        <v>2120</v>
      </c>
      <c r="H61" s="464"/>
      <c r="I61" s="577" t="s">
        <v>949</v>
      </c>
      <c r="J61" s="63"/>
      <c r="K61" s="238">
        <v>0</v>
      </c>
      <c r="L61" s="68">
        <v>7.0000000000000001E-3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1593</v>
      </c>
      <c r="F62" s="805" t="s">
        <v>949</v>
      </c>
      <c r="G62" s="464" t="s">
        <v>2120</v>
      </c>
      <c r="H62" s="464"/>
      <c r="I62" s="289" t="s">
        <v>482</v>
      </c>
      <c r="J62" s="63"/>
      <c r="K62" s="238">
        <v>0</v>
      </c>
      <c r="L62" s="68">
        <v>7.0000000000000001E-3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18372917</v>
      </c>
      <c r="K63" s="238">
        <v>128610.41900000001</v>
      </c>
      <c r="L63" s="572">
        <v>7.0000000000000001E-3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452</v>
      </c>
      <c r="F66" s="147"/>
      <c r="G66" s="153"/>
      <c r="H66" s="153"/>
      <c r="I66" s="577" t="s">
        <v>949</v>
      </c>
      <c r="J66" s="63">
        <v>655669</v>
      </c>
      <c r="K66" s="238">
        <v>4589.683</v>
      </c>
      <c r="L66" s="68">
        <v>7.0000000000000001E-3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5" t="s">
        <v>949</v>
      </c>
      <c r="G67" s="464" t="s">
        <v>2120</v>
      </c>
      <c r="H67" s="464"/>
      <c r="I67" s="289" t="s">
        <v>482</v>
      </c>
      <c r="J67" s="63"/>
      <c r="K67" s="238">
        <v>0</v>
      </c>
      <c r="L67" s="68">
        <v>7.0000000000000001E-3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655669</v>
      </c>
      <c r="K68" s="238">
        <v>4589.683</v>
      </c>
      <c r="L68" s="572">
        <v>7.0000000000000001E-3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>
        <v>2342773</v>
      </c>
      <c r="K71" s="238">
        <v>16399.411</v>
      </c>
      <c r="L71" s="68">
        <v>7.0000000000000001E-3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5" t="s">
        <v>949</v>
      </c>
      <c r="G72" s="464" t="s">
        <v>2120</v>
      </c>
      <c r="H72" s="464"/>
      <c r="I72" s="289" t="s">
        <v>482</v>
      </c>
      <c r="J72" s="63"/>
      <c r="K72" s="238">
        <v>0</v>
      </c>
      <c r="L72" s="68">
        <v>7.0000000000000001E-3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939</v>
      </c>
      <c r="I73" s="289" t="s">
        <v>482</v>
      </c>
      <c r="J73" s="238">
        <v>2342773</v>
      </c>
      <c r="K73" s="238">
        <v>16399.411</v>
      </c>
      <c r="L73" s="572">
        <v>7.0000000000000001E-3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1680</v>
      </c>
      <c r="F76" s="147"/>
      <c r="G76" s="149"/>
      <c r="H76" s="149"/>
      <c r="I76" s="289" t="s">
        <v>482</v>
      </c>
      <c r="J76" s="63">
        <v>30666</v>
      </c>
      <c r="K76" s="238">
        <v>214.66200000000001</v>
      </c>
      <c r="L76" s="68">
        <v>7.0000000000000001E-3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1604</v>
      </c>
      <c r="F77" s="147"/>
      <c r="G77" s="149"/>
      <c r="H77" s="149"/>
      <c r="I77" s="289" t="s">
        <v>482</v>
      </c>
      <c r="J77" s="63">
        <v>2264139</v>
      </c>
      <c r="K77" s="238">
        <v>15848.973</v>
      </c>
      <c r="L77" s="68">
        <v>7.0000000000000001E-3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1593</v>
      </c>
      <c r="F78" s="805" t="s">
        <v>2290</v>
      </c>
      <c r="G78" s="464" t="s">
        <v>2120</v>
      </c>
      <c r="H78" s="464"/>
      <c r="I78" s="289" t="s">
        <v>482</v>
      </c>
      <c r="J78" s="63">
        <v>802274</v>
      </c>
      <c r="K78" s="238">
        <v>5615.9179999999997</v>
      </c>
      <c r="L78" s="68">
        <v>7.0000000000000001E-3</v>
      </c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1593</v>
      </c>
      <c r="F79" s="805" t="s">
        <v>2291</v>
      </c>
      <c r="G79" s="464" t="s">
        <v>2120</v>
      </c>
      <c r="H79" s="464"/>
      <c r="I79" s="289" t="s">
        <v>482</v>
      </c>
      <c r="J79" s="63">
        <v>3066</v>
      </c>
      <c r="K79" s="238">
        <v>21.462</v>
      </c>
      <c r="L79" s="68">
        <v>7.0000000000000001E-3</v>
      </c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280</v>
      </c>
      <c r="I80" s="499"/>
      <c r="J80" s="238">
        <v>3100145</v>
      </c>
      <c r="K80" s="238">
        <v>21701.014999999999</v>
      </c>
      <c r="L80" s="572">
        <v>7.0000000000000001E-3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1552</v>
      </c>
      <c r="I82" s="289" t="s">
        <v>482</v>
      </c>
      <c r="J82" s="238">
        <v>24471504</v>
      </c>
      <c r="K82" s="238">
        <v>171300.52799999999</v>
      </c>
      <c r="L82" s="572">
        <v>6.9999999999999993E-3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>
        <v>7.0000000000000001E-3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24067383</v>
      </c>
      <c r="K87" s="238">
        <v>168471.68100000001</v>
      </c>
      <c r="L87" s="68">
        <v>7.0000000000000001E-3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1593</v>
      </c>
      <c r="F88" s="805" t="s">
        <v>949</v>
      </c>
      <c r="G88" s="464" t="s">
        <v>2120</v>
      </c>
      <c r="H88" s="464"/>
      <c r="I88" s="289" t="s">
        <v>482</v>
      </c>
      <c r="J88" s="63"/>
      <c r="K88" s="238">
        <v>0</v>
      </c>
      <c r="L88" s="68">
        <v>7.0000000000000001E-3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1314</v>
      </c>
      <c r="F89" s="497"/>
      <c r="G89" s="464"/>
      <c r="H89" s="464"/>
      <c r="I89" s="289" t="s">
        <v>482</v>
      </c>
      <c r="J89" s="63"/>
      <c r="K89" s="238">
        <v>0</v>
      </c>
      <c r="L89" s="68">
        <v>7.0000000000000001E-3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1593</v>
      </c>
      <c r="F90" s="805" t="s">
        <v>949</v>
      </c>
      <c r="G90" s="464" t="s">
        <v>2120</v>
      </c>
      <c r="H90" s="464"/>
      <c r="I90" s="289" t="s">
        <v>482</v>
      </c>
      <c r="J90" s="63"/>
      <c r="K90" s="238">
        <v>0</v>
      </c>
      <c r="L90" s="68">
        <v>7.0000000000000001E-3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1593</v>
      </c>
      <c r="F91" s="805" t="s">
        <v>949</v>
      </c>
      <c r="G91" s="464" t="s">
        <v>2120</v>
      </c>
      <c r="H91" s="464"/>
      <c r="I91" s="289" t="s">
        <v>482</v>
      </c>
      <c r="J91" s="63"/>
      <c r="K91" s="238">
        <v>0</v>
      </c>
      <c r="L91" s="68">
        <v>7.0000000000000001E-3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1593</v>
      </c>
      <c r="F92" s="805" t="s">
        <v>949</v>
      </c>
      <c r="G92" s="464" t="s">
        <v>2120</v>
      </c>
      <c r="H92" s="464"/>
      <c r="I92" s="289" t="s">
        <v>482</v>
      </c>
      <c r="J92" s="63"/>
      <c r="K92" s="238">
        <v>0</v>
      </c>
      <c r="L92" s="68">
        <v>7.0000000000000001E-3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1315</v>
      </c>
      <c r="I93" s="289" t="s">
        <v>482</v>
      </c>
      <c r="J93" s="238">
        <v>24067383</v>
      </c>
      <c r="K93" s="238">
        <v>168471.68100000001</v>
      </c>
      <c r="L93" s="572">
        <v>7.0000000000000001E-3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404121</v>
      </c>
      <c r="K95" s="238">
        <v>2828.8469999999797</v>
      </c>
      <c r="L95" s="572">
        <v>6.9999999999999498E-3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45275.608359259262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217"/>
      <c r="I4" s="1217"/>
      <c r="J4" s="1218"/>
      <c r="K4" s="1218"/>
      <c r="L4" s="1219" t="s">
        <v>2336</v>
      </c>
      <c r="M4" s="1143"/>
    </row>
    <row r="5" spans="1:13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41"/>
      <c r="J5" s="1141"/>
      <c r="K5" s="1141"/>
      <c r="L5" s="1130" t="s">
        <v>2300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1063</v>
      </c>
      <c r="D8" s="296"/>
      <c r="E8" s="612" t="s">
        <v>679</v>
      </c>
      <c r="F8" s="566"/>
      <c r="G8" s="298"/>
      <c r="H8" s="806" t="s">
        <v>949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866</v>
      </c>
      <c r="K11" s="9" t="s">
        <v>1095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949</v>
      </c>
      <c r="G17" s="149" t="s">
        <v>2120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949</v>
      </c>
      <c r="G18" s="149" t="s">
        <v>2120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949</v>
      </c>
      <c r="G19" s="149" t="s">
        <v>2120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949</v>
      </c>
      <c r="G27" s="149" t="s">
        <v>2120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949</v>
      </c>
      <c r="G28" s="149" t="s">
        <v>2120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666</v>
      </c>
      <c r="F29" s="806" t="s">
        <v>949</v>
      </c>
      <c r="G29" s="149" t="s">
        <v>2120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949</v>
      </c>
      <c r="G38" s="149" t="s">
        <v>2120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6" t="s">
        <v>949</v>
      </c>
      <c r="G39" s="149" t="s">
        <v>2120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6" t="s">
        <v>949</v>
      </c>
      <c r="G40" s="149" t="s">
        <v>2120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949</v>
      </c>
      <c r="G49" s="149" t="s">
        <v>2120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666</v>
      </c>
      <c r="F50" s="806" t="s">
        <v>949</v>
      </c>
      <c r="G50" s="149" t="s">
        <v>2120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679</v>
      </c>
      <c r="F54" s="147"/>
      <c r="G54" s="149"/>
      <c r="H54" s="811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866</v>
      </c>
      <c r="K56" s="9" t="s">
        <v>1095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450</v>
      </c>
      <c r="F59" s="147"/>
      <c r="G59" s="153"/>
      <c r="H59" s="153"/>
      <c r="I59" s="577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1593</v>
      </c>
      <c r="F60" s="805" t="s">
        <v>949</v>
      </c>
      <c r="G60" s="464" t="s">
        <v>2120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452</v>
      </c>
      <c r="F64" s="147"/>
      <c r="G64" s="153"/>
      <c r="H64" s="153"/>
      <c r="I64" s="577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5" t="s">
        <v>949</v>
      </c>
      <c r="G65" s="464" t="s">
        <v>2120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2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5" t="s">
        <v>949</v>
      </c>
      <c r="G70" s="464" t="s">
        <v>2120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939</v>
      </c>
      <c r="I71" s="289" t="s">
        <v>482</v>
      </c>
      <c r="J71" s="238">
        <v>0</v>
      </c>
      <c r="K71" s="238">
        <v>0</v>
      </c>
      <c r="L71" s="572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1680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1604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1593</v>
      </c>
      <c r="F76" s="805" t="s">
        <v>949</v>
      </c>
      <c r="G76" s="464" t="s">
        <v>2120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1593</v>
      </c>
      <c r="F77" s="805" t="s">
        <v>949</v>
      </c>
      <c r="G77" s="464" t="s">
        <v>2120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1552</v>
      </c>
      <c r="I80" s="289" t="s">
        <v>482</v>
      </c>
      <c r="J80" s="238">
        <v>0</v>
      </c>
      <c r="K80" s="238">
        <v>0</v>
      </c>
      <c r="L80" s="572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1593</v>
      </c>
      <c r="F83" s="806" t="s">
        <v>949</v>
      </c>
      <c r="G83" s="149" t="s">
        <v>2120</v>
      </c>
      <c r="H83" s="149"/>
      <c r="I83" s="577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1593</v>
      </c>
      <c r="F84" s="806" t="s">
        <v>949</v>
      </c>
      <c r="G84" s="149" t="s">
        <v>2120</v>
      </c>
      <c r="H84" s="149"/>
      <c r="I84" s="577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1593</v>
      </c>
      <c r="F85" s="806" t="s">
        <v>949</v>
      </c>
      <c r="G85" s="149" t="s">
        <v>2120</v>
      </c>
      <c r="H85" s="149"/>
      <c r="I85" s="577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1593</v>
      </c>
      <c r="F86" s="806" t="s">
        <v>949</v>
      </c>
      <c r="G86" s="149" t="s">
        <v>2120</v>
      </c>
      <c r="H86" s="149"/>
      <c r="I86" s="577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1593</v>
      </c>
      <c r="F87" s="806" t="s">
        <v>949</v>
      </c>
      <c r="G87" s="149" t="s">
        <v>2120</v>
      </c>
      <c r="H87" s="149"/>
      <c r="I87" s="577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1593</v>
      </c>
      <c r="F88" s="806" t="s">
        <v>949</v>
      </c>
      <c r="G88" s="149" t="s">
        <v>2120</v>
      </c>
      <c r="H88" s="149"/>
      <c r="I88" s="577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45275.608359259262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40"/>
      <c r="J3" s="1140"/>
      <c r="K3" s="1122" t="s">
        <v>865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2298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2299</v>
      </c>
      <c r="D6" s="1126"/>
      <c r="E6" s="1126"/>
      <c r="F6" s="1150"/>
      <c r="G6" s="1141"/>
      <c r="H6" s="1141"/>
      <c r="I6" s="1141"/>
      <c r="J6" s="1141"/>
      <c r="K6" s="1130" t="s">
        <v>2300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863</v>
      </c>
      <c r="J11" s="9" t="s">
        <v>1095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1080</v>
      </c>
      <c r="J13" s="28" t="s">
        <v>1080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565" t="s">
        <v>949</v>
      </c>
      <c r="I14" s="238">
        <v>13957731</v>
      </c>
      <c r="J14" s="238">
        <v>76535.64</v>
      </c>
      <c r="K14" s="572">
        <v>5.4833869487812886E-3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5" t="s">
        <v>949</v>
      </c>
      <c r="I15" s="238">
        <v>5456506</v>
      </c>
      <c r="J15" s="238">
        <v>25893.25</v>
      </c>
      <c r="K15" s="572">
        <v>4.745390181922278E-3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565" t="s">
        <v>949</v>
      </c>
      <c r="I16" s="238">
        <v>0</v>
      </c>
      <c r="J16" s="238">
        <v>0</v>
      </c>
      <c r="K16" s="572" t="s">
        <v>949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1476</v>
      </c>
      <c r="F17" s="149"/>
      <c r="G17" s="149"/>
      <c r="H17" s="565" t="s">
        <v>949</v>
      </c>
      <c r="I17" s="238">
        <v>0</v>
      </c>
      <c r="J17" s="238">
        <v>0</v>
      </c>
      <c r="K17" s="572" t="s">
        <v>949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1476</v>
      </c>
      <c r="F18" s="149"/>
      <c r="G18" s="149"/>
      <c r="H18" s="565" t="s">
        <v>949</v>
      </c>
      <c r="I18" s="238">
        <v>0</v>
      </c>
      <c r="J18" s="238">
        <v>0</v>
      </c>
      <c r="K18" s="572" t="s">
        <v>949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1476</v>
      </c>
      <c r="F19" s="149"/>
      <c r="G19" s="149"/>
      <c r="H19" s="565" t="s">
        <v>949</v>
      </c>
      <c r="I19" s="238">
        <v>0</v>
      </c>
      <c r="J19" s="238">
        <v>0</v>
      </c>
      <c r="K19" s="572" t="s">
        <v>949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317</v>
      </c>
      <c r="H20" s="149"/>
      <c r="I20" s="238">
        <v>19414237</v>
      </c>
      <c r="J20" s="238">
        <v>102428.89</v>
      </c>
      <c r="K20" s="572">
        <v>5.2759678374174578E-3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289" t="s">
        <v>482</v>
      </c>
      <c r="I22" s="238">
        <v>11546931</v>
      </c>
      <c r="J22" s="238">
        <v>58817.987999999998</v>
      </c>
      <c r="K22" s="572">
        <v>5.0938199942478224E-3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289" t="s">
        <v>482</v>
      </c>
      <c r="I23" s="238">
        <v>12500177</v>
      </c>
      <c r="J23" s="238">
        <v>50000.707999999999</v>
      </c>
      <c r="K23" s="572">
        <v>4.0000000000000001E-3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289" t="s">
        <v>482</v>
      </c>
      <c r="I24" s="238">
        <v>1903838</v>
      </c>
      <c r="J24" s="238">
        <v>9646.52</v>
      </c>
      <c r="K24" s="572">
        <v>5.0668806904789173E-3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124336</v>
      </c>
      <c r="J25" s="238">
        <v>870.35199999999998</v>
      </c>
      <c r="K25" s="572">
        <v>7.0000000000000001E-3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289" t="s">
        <v>482</v>
      </c>
      <c r="I26" s="238">
        <v>5545668</v>
      </c>
      <c r="J26" s="238">
        <v>29620.065000000002</v>
      </c>
      <c r="K26" s="572">
        <v>5.3411176074730764E-3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1476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949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1476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949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1476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949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1420</v>
      </c>
      <c r="H30" s="289" t="s">
        <v>482</v>
      </c>
      <c r="I30" s="238">
        <v>31620950</v>
      </c>
      <c r="J30" s="238">
        <v>148955.633</v>
      </c>
      <c r="K30" s="572">
        <v>4.7106628042484491E-3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-12206713</v>
      </c>
      <c r="J32" s="238">
        <v>-46526.743000000002</v>
      </c>
      <c r="K32" s="572">
        <v>3.8115701581580563E-3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289" t="s">
        <v>482</v>
      </c>
      <c r="I35" s="238">
        <v>52565732</v>
      </c>
      <c r="J35" s="238">
        <v>216909.446</v>
      </c>
      <c r="K35" s="572">
        <v>4.1264420326154686E-3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949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289" t="s">
        <v>482</v>
      </c>
      <c r="I37" s="238">
        <v>1487523</v>
      </c>
      <c r="J37" s="238">
        <v>7860.3270000000002</v>
      </c>
      <c r="K37" s="572">
        <v>5.2841717405377932E-3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1476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949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1476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949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1476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949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1539</v>
      </c>
      <c r="H41" s="289"/>
      <c r="I41" s="238">
        <v>54053255</v>
      </c>
      <c r="J41" s="238">
        <v>224769.77299999999</v>
      </c>
      <c r="K41" s="572">
        <v>4.1583022706033149E-3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1128</v>
      </c>
      <c r="H43" s="289"/>
      <c r="I43" s="238">
        <v>41846542</v>
      </c>
      <c r="J43" s="238">
        <v>178243.02999999997</v>
      </c>
      <c r="K43" s="572">
        <v>4.2594446633129205E-3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289" t="s">
        <v>482</v>
      </c>
      <c r="I46" s="238">
        <v>52565732</v>
      </c>
      <c r="J46" s="238">
        <v>216909.446</v>
      </c>
      <c r="K46" s="572">
        <v>4.1264420326154686E-3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289" t="s">
        <v>482</v>
      </c>
      <c r="I47" s="238">
        <v>8252652</v>
      </c>
      <c r="J47" s="238">
        <v>35983.781999999999</v>
      </c>
      <c r="K47" s="572">
        <v>4.3602689171917102E-3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289">
        <v>22</v>
      </c>
      <c r="I48" s="238">
        <v>-18971872</v>
      </c>
      <c r="J48" s="238">
        <v>-74650.407999999996</v>
      </c>
      <c r="K48" s="572">
        <v>3.9347939939717068E-3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1476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949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1476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949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1128</v>
      </c>
      <c r="H51" s="289" t="s">
        <v>482</v>
      </c>
      <c r="I51" s="238">
        <v>41846512</v>
      </c>
      <c r="J51" s="238">
        <v>178242.82</v>
      </c>
      <c r="K51" s="572">
        <v>4.2594426985933737E-3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863</v>
      </c>
      <c r="J54" s="9" t="s">
        <v>1095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482</v>
      </c>
      <c r="I56" s="28" t="s">
        <v>1080</v>
      </c>
      <c r="J56" s="28" t="s">
        <v>1080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482</v>
      </c>
      <c r="I57" s="238">
        <v>6809507</v>
      </c>
      <c r="J57" s="238">
        <v>27238.028000000002</v>
      </c>
      <c r="K57" s="572">
        <v>4.0000000000000001E-3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451</v>
      </c>
      <c r="F58" s="147"/>
      <c r="G58" s="153"/>
      <c r="H58" s="577" t="s">
        <v>949</v>
      </c>
      <c r="I58" s="238">
        <v>18372917</v>
      </c>
      <c r="J58" s="238">
        <v>128610.41900000001</v>
      </c>
      <c r="K58" s="572">
        <v>7.0000000000000001E-3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1157</v>
      </c>
      <c r="F59" s="147"/>
      <c r="G59" s="149"/>
      <c r="H59" s="289" t="s">
        <v>482</v>
      </c>
      <c r="I59" s="238">
        <v>11718686</v>
      </c>
      <c r="J59" s="238">
        <v>46874.743999999999</v>
      </c>
      <c r="K59" s="572">
        <v>4.0000000000000001E-3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425</v>
      </c>
      <c r="F60" s="147"/>
      <c r="G60" s="149"/>
      <c r="H60" s="289" t="s">
        <v>482</v>
      </c>
      <c r="I60" s="238">
        <v>8322369</v>
      </c>
      <c r="J60" s="238">
        <v>33289.476000000002</v>
      </c>
      <c r="K60" s="572">
        <v>4.0000000000000001E-3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30</v>
      </c>
      <c r="F61" s="497"/>
      <c r="G61" s="464"/>
      <c r="H61" s="289" t="s">
        <v>482</v>
      </c>
      <c r="I61" s="238">
        <v>3155740</v>
      </c>
      <c r="J61" s="238">
        <v>12622.960000000001</v>
      </c>
      <c r="K61" s="572">
        <v>4.0000000000000001E-3</v>
      </c>
      <c r="L61" s="141"/>
    </row>
    <row r="62" spans="1:12" s="2" customFormat="1" ht="11.45" customHeight="1" x14ac:dyDescent="0.2">
      <c r="A62" s="60"/>
      <c r="B62" s="141"/>
      <c r="C62" s="458" t="s">
        <v>860</v>
      </c>
      <c r="D62" s="459"/>
      <c r="E62" s="109" t="s">
        <v>208</v>
      </c>
      <c r="F62" s="149"/>
      <c r="G62" s="149"/>
      <c r="H62" s="577" t="s">
        <v>949</v>
      </c>
      <c r="I62" s="238">
        <v>0</v>
      </c>
      <c r="J62" s="238">
        <v>0</v>
      </c>
      <c r="K62" s="572" t="s">
        <v>949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482</v>
      </c>
      <c r="I63" s="238">
        <v>11628715</v>
      </c>
      <c r="J63" s="238">
        <v>46514.86</v>
      </c>
      <c r="K63" s="572">
        <v>4.0000000000000001E-3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550</v>
      </c>
      <c r="H64" s="289" t="s">
        <v>482</v>
      </c>
      <c r="I64" s="238">
        <v>60007934</v>
      </c>
      <c r="J64" s="238">
        <v>295150.48700000002</v>
      </c>
      <c r="K64" s="572">
        <v>4.9185243904581021E-3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949</v>
      </c>
      <c r="L67" s="141"/>
    </row>
    <row r="68" spans="1:12" s="2" customFormat="1" ht="11.45" customHeight="1" x14ac:dyDescent="0.2">
      <c r="A68" s="60"/>
      <c r="B68" s="141"/>
      <c r="C68" s="113" t="s">
        <v>1548</v>
      </c>
      <c r="D68" s="148"/>
      <c r="E68" s="150" t="s">
        <v>452</v>
      </c>
      <c r="F68" s="147"/>
      <c r="G68" s="153"/>
      <c r="H68" s="289"/>
      <c r="I68" s="238">
        <v>655669</v>
      </c>
      <c r="J68" s="238">
        <v>4589.683</v>
      </c>
      <c r="K68" s="572">
        <v>7.0000000000000001E-3</v>
      </c>
      <c r="L68" s="141"/>
    </row>
    <row r="69" spans="1:12" s="2" customFormat="1" ht="11.45" customHeight="1" x14ac:dyDescent="0.2">
      <c r="A69" s="60"/>
      <c r="B69" s="141"/>
      <c r="C69" s="113" t="s">
        <v>1644</v>
      </c>
      <c r="D69" s="141"/>
      <c r="E69" s="109" t="s">
        <v>208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949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482</v>
      </c>
      <c r="I70" s="238">
        <v>655669</v>
      </c>
      <c r="J70" s="238">
        <v>4589.683</v>
      </c>
      <c r="K70" s="572">
        <v>7.0000000000000001E-3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940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19795159</v>
      </c>
      <c r="J73" s="238">
        <v>86208.954999999987</v>
      </c>
      <c r="K73" s="572">
        <v>4.3550524145827768E-3</v>
      </c>
      <c r="L73" s="141"/>
    </row>
    <row r="74" spans="1:12" s="2" customFormat="1" ht="11.45" customHeight="1" x14ac:dyDescent="0.2">
      <c r="A74" s="60"/>
      <c r="B74" s="141"/>
      <c r="C74" s="113" t="s">
        <v>1645</v>
      </c>
      <c r="D74" s="141"/>
      <c r="E74" s="109" t="s">
        <v>208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949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939</v>
      </c>
      <c r="H75" s="289" t="s">
        <v>482</v>
      </c>
      <c r="I75" s="238">
        <v>19795159</v>
      </c>
      <c r="J75" s="238">
        <v>86208.954999999987</v>
      </c>
      <c r="K75" s="572">
        <v>4.3550524145827768E-3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1680</v>
      </c>
      <c r="F78" s="147"/>
      <c r="G78" s="149"/>
      <c r="H78" s="289" t="s">
        <v>482</v>
      </c>
      <c r="I78" s="238">
        <v>133948</v>
      </c>
      <c r="J78" s="238">
        <v>627.79</v>
      </c>
      <c r="K78" s="572">
        <v>4.686818765491086E-3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1604</v>
      </c>
      <c r="F79" s="147"/>
      <c r="G79" s="149"/>
      <c r="H79" s="289" t="s">
        <v>482</v>
      </c>
      <c r="I79" s="238">
        <v>2264139</v>
      </c>
      <c r="J79" s="238">
        <v>15848.973</v>
      </c>
      <c r="K79" s="572">
        <v>7.0000000000000001E-3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208</v>
      </c>
      <c r="F80" s="499"/>
      <c r="G80" s="499"/>
      <c r="H80" s="289" t="s">
        <v>482</v>
      </c>
      <c r="I80" s="238">
        <v>7624886</v>
      </c>
      <c r="J80" s="238">
        <v>32906.366000000002</v>
      </c>
      <c r="K80" s="572">
        <v>4.3156535061638955E-3</v>
      </c>
      <c r="L80" s="141"/>
    </row>
    <row r="81" spans="1:12" s="2" customFormat="1" ht="11.45" customHeight="1" x14ac:dyDescent="0.2">
      <c r="A81" s="60"/>
      <c r="B81" s="141"/>
      <c r="C81" s="113" t="s">
        <v>1512</v>
      </c>
      <c r="D81" s="141"/>
      <c r="E81" s="109" t="s">
        <v>208</v>
      </c>
      <c r="F81" s="499"/>
      <c r="G81" s="499"/>
      <c r="H81" s="289" t="s">
        <v>482</v>
      </c>
      <c r="I81" s="238">
        <v>11953126</v>
      </c>
      <c r="J81" s="238">
        <v>47821.701999999997</v>
      </c>
      <c r="K81" s="572">
        <v>4.0007695058179756E-3</v>
      </c>
      <c r="L81" s="141"/>
    </row>
    <row r="82" spans="1:12" s="2" customFormat="1" ht="11.45" customHeight="1" x14ac:dyDescent="0.2">
      <c r="A82" s="60"/>
      <c r="B82" s="141"/>
      <c r="C82" s="154" t="s">
        <v>1520</v>
      </c>
      <c r="D82" s="141"/>
      <c r="E82" s="499"/>
      <c r="F82" s="499"/>
      <c r="G82" s="112" t="s">
        <v>280</v>
      </c>
      <c r="H82" s="499"/>
      <c r="I82" s="238">
        <v>21976099</v>
      </c>
      <c r="J82" s="238">
        <v>97204.831000000006</v>
      </c>
      <c r="K82" s="572">
        <v>4.4232068211924238E-3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1552</v>
      </c>
      <c r="H84" s="289" t="s">
        <v>482</v>
      </c>
      <c r="I84" s="238">
        <v>102434861</v>
      </c>
      <c r="J84" s="238">
        <v>483153.95600000001</v>
      </c>
      <c r="K84" s="572">
        <v>4.7166946026314226E-3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76</v>
      </c>
      <c r="F88" s="147"/>
      <c r="G88" s="153"/>
      <c r="H88" s="289" t="s">
        <v>482</v>
      </c>
      <c r="I88" s="238">
        <v>8015596</v>
      </c>
      <c r="J88" s="238">
        <v>32062.384000000002</v>
      </c>
      <c r="K88" s="572">
        <v>4.0000000000000001E-3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1157</v>
      </c>
      <c r="F89" s="147"/>
      <c r="G89" s="149"/>
      <c r="H89" s="289" t="s">
        <v>482</v>
      </c>
      <c r="I89" s="238">
        <v>17357165</v>
      </c>
      <c r="J89" s="238">
        <v>69428.66</v>
      </c>
      <c r="K89" s="572">
        <v>4.0000000000000001E-3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30</v>
      </c>
      <c r="F90" s="497"/>
      <c r="G90" s="464"/>
      <c r="H90" s="289" t="s">
        <v>482</v>
      </c>
      <c r="I90" s="238">
        <v>13302742</v>
      </c>
      <c r="J90" s="238">
        <v>53210.968000000001</v>
      </c>
      <c r="K90" s="572">
        <v>4.0000000000000001E-3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482</v>
      </c>
      <c r="I91" s="238">
        <v>11718099</v>
      </c>
      <c r="J91" s="238">
        <v>46872.396000000001</v>
      </c>
      <c r="K91" s="572">
        <v>4.0000000000000001E-3</v>
      </c>
      <c r="L91" s="141"/>
    </row>
    <row r="92" spans="1:12" s="2" customFormat="1" ht="11.45" customHeight="1" x14ac:dyDescent="0.2">
      <c r="A92" s="60"/>
      <c r="B92" s="141"/>
      <c r="C92" s="154" t="s">
        <v>1521</v>
      </c>
      <c r="D92" s="141"/>
      <c r="E92" s="110"/>
      <c r="F92" s="147"/>
      <c r="G92" s="112" t="s">
        <v>199</v>
      </c>
      <c r="H92" s="289" t="s">
        <v>482</v>
      </c>
      <c r="I92" s="238">
        <v>50393602</v>
      </c>
      <c r="J92" s="238">
        <v>201574.40800000002</v>
      </c>
      <c r="K92" s="572">
        <v>4.0000000000000001E-3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425</v>
      </c>
      <c r="F95" s="147"/>
      <c r="G95" s="153"/>
      <c r="H95" s="289" t="s">
        <v>482</v>
      </c>
      <c r="I95" s="238">
        <v>18232788</v>
      </c>
      <c r="J95" s="238">
        <v>72931.152000000002</v>
      </c>
      <c r="K95" s="572">
        <v>4.0000000000000001E-3</v>
      </c>
      <c r="L95" s="141"/>
    </row>
    <row r="96" spans="1:12" s="2" customFormat="1" ht="11.45" customHeight="1" x14ac:dyDescent="0.2">
      <c r="A96" s="60"/>
      <c r="B96" s="141"/>
      <c r="C96" s="113" t="s">
        <v>1780</v>
      </c>
      <c r="D96" s="141"/>
      <c r="E96" s="150" t="s">
        <v>506</v>
      </c>
      <c r="F96" s="147"/>
      <c r="G96" s="109"/>
      <c r="H96" s="289" t="s">
        <v>482</v>
      </c>
      <c r="I96" s="238">
        <v>24067383</v>
      </c>
      <c r="J96" s="238">
        <v>168471.68100000001</v>
      </c>
      <c r="K96" s="572">
        <v>7.0000000000000001E-3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208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949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1314</v>
      </c>
      <c r="F98" s="497"/>
      <c r="G98" s="464"/>
      <c r="H98" s="289" t="s">
        <v>482</v>
      </c>
      <c r="I98" s="238">
        <v>670898</v>
      </c>
      <c r="J98" s="238">
        <v>2683.5920000000001</v>
      </c>
      <c r="K98" s="572">
        <v>4.0000000000000001E-3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208</v>
      </c>
      <c r="F99" s="499"/>
      <c r="G99" s="499"/>
      <c r="H99" s="289" t="s">
        <v>482</v>
      </c>
      <c r="I99" s="238">
        <v>6165816</v>
      </c>
      <c r="J99" s="238">
        <v>24663.263999999999</v>
      </c>
      <c r="K99" s="572">
        <v>4.0000000000000001E-3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208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949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208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949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1315</v>
      </c>
      <c r="H102" s="289" t="s">
        <v>482</v>
      </c>
      <c r="I102" s="238">
        <v>49136885</v>
      </c>
      <c r="J102" s="238">
        <v>268749.68900000001</v>
      </c>
      <c r="K102" s="572">
        <v>5.4694083477208619E-3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208</v>
      </c>
      <c r="F104" s="179"/>
      <c r="G104" s="179"/>
      <c r="H104" s="577" t="s">
        <v>949</v>
      </c>
      <c r="I104" s="238">
        <v>0</v>
      </c>
      <c r="J104" s="238">
        <v>0</v>
      </c>
      <c r="K104" s="572" t="s">
        <v>949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208</v>
      </c>
      <c r="F105" s="179"/>
      <c r="G105" s="179"/>
      <c r="H105" s="577" t="s">
        <v>949</v>
      </c>
      <c r="I105" s="238">
        <v>0</v>
      </c>
      <c r="J105" s="238">
        <v>0</v>
      </c>
      <c r="K105" s="572" t="s">
        <v>949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208</v>
      </c>
      <c r="F106" s="179"/>
      <c r="G106" s="179"/>
      <c r="H106" s="577" t="s">
        <v>949</v>
      </c>
      <c r="I106" s="238">
        <v>0</v>
      </c>
      <c r="J106" s="238">
        <v>0</v>
      </c>
      <c r="K106" s="572" t="s">
        <v>949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208</v>
      </c>
      <c r="F107" s="179"/>
      <c r="G107" s="179"/>
      <c r="H107" s="577" t="s">
        <v>949</v>
      </c>
      <c r="I107" s="238">
        <v>0</v>
      </c>
      <c r="J107" s="238">
        <v>0</v>
      </c>
      <c r="K107" s="572" t="s">
        <v>949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7" t="s">
        <v>949</v>
      </c>
      <c r="I108" s="238">
        <v>0</v>
      </c>
      <c r="J108" s="238">
        <v>0</v>
      </c>
      <c r="K108" s="572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208</v>
      </c>
      <c r="F109" s="179"/>
      <c r="G109" s="179"/>
      <c r="H109" s="577" t="s">
        <v>949</v>
      </c>
      <c r="I109" s="238">
        <v>0</v>
      </c>
      <c r="J109" s="238">
        <v>0</v>
      </c>
      <c r="K109" s="572" t="s">
        <v>949</v>
      </c>
      <c r="L109" s="141"/>
    </row>
    <row r="110" spans="1:12" s="2" customFormat="1" ht="11.45" customHeight="1" x14ac:dyDescent="0.2">
      <c r="A110" s="60"/>
      <c r="B110" s="141"/>
      <c r="C110" s="154" t="s">
        <v>1781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1630</v>
      </c>
      <c r="D112" s="141"/>
      <c r="E112" s="110"/>
      <c r="F112" s="147"/>
      <c r="G112" s="112" t="s">
        <v>458</v>
      </c>
      <c r="H112" s="289" t="s">
        <v>482</v>
      </c>
      <c r="I112" s="238">
        <v>99530487</v>
      </c>
      <c r="J112" s="238">
        <v>470324.09700000007</v>
      </c>
      <c r="K112" s="572">
        <v>4.7254274662596601E-3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463</v>
      </c>
      <c r="H114" s="289" t="s">
        <v>482</v>
      </c>
      <c r="I114" s="238">
        <v>2904374</v>
      </c>
      <c r="J114" s="238">
        <v>12829.858999999939</v>
      </c>
      <c r="K114" s="572">
        <v>4.417426612412843E-3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439">
        <v>45275.608359259262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93"/>
      <c r="G3" s="1140"/>
      <c r="H3" s="1140"/>
      <c r="I3" s="1122" t="s">
        <v>1599</v>
      </c>
      <c r="J3" s="1140"/>
    </row>
    <row r="4" spans="1:10" s="105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2299</v>
      </c>
      <c r="D5" s="1126"/>
      <c r="E5" s="1126"/>
      <c r="F5" s="1150"/>
      <c r="G5" s="1141"/>
      <c r="H5" s="1141"/>
      <c r="I5" s="1130" t="s">
        <v>2300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371</v>
      </c>
      <c r="F11" s="147"/>
      <c r="G11" s="565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5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2337</v>
      </c>
      <c r="F16" s="147"/>
      <c r="G16" s="565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2338</v>
      </c>
      <c r="F17" s="147"/>
      <c r="G17" s="565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2340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2341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2342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2343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2344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1403</v>
      </c>
      <c r="D31" s="141"/>
      <c r="E31" s="109" t="s">
        <v>2345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45275.608359259262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30" t="s">
        <v>2300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1938</v>
      </c>
      <c r="F11" s="141"/>
      <c r="G11" s="109"/>
      <c r="H11" s="111" t="s">
        <v>482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1939</v>
      </c>
      <c r="F13" s="141"/>
      <c r="G13" s="109"/>
      <c r="H13" s="111" t="s">
        <v>482</v>
      </c>
      <c r="I13" s="392">
        <v>0</v>
      </c>
      <c r="J13" s="392">
        <v>12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1940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1941</v>
      </c>
      <c r="F15" s="141"/>
      <c r="G15" s="109"/>
      <c r="H15" s="524" t="s">
        <v>482</v>
      </c>
      <c r="I15" s="166"/>
      <c r="J15" s="166">
        <v>12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1942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1940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1943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1944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1945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1946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1947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1948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1949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1950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1951</v>
      </c>
      <c r="F30" s="141"/>
      <c r="G30" s="109"/>
      <c r="H30" s="111" t="s">
        <v>482</v>
      </c>
      <c r="I30" s="166">
        <v>4</v>
      </c>
      <c r="J30" s="166">
        <v>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1952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1953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1954</v>
      </c>
      <c r="F34" s="141"/>
      <c r="G34" s="109"/>
      <c r="H34" s="588" t="s">
        <v>949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1955</v>
      </c>
      <c r="F36" s="141"/>
      <c r="G36" s="109"/>
      <c r="H36" s="111" t="s">
        <v>482</v>
      </c>
      <c r="I36" s="166">
        <v>2</v>
      </c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1956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1957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1958</v>
      </c>
      <c r="F39" s="141"/>
      <c r="G39" s="109"/>
      <c r="H39" s="111" t="s">
        <v>482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1959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1960</v>
      </c>
      <c r="F41" s="141"/>
      <c r="G41" s="109"/>
      <c r="H41" s="111" t="s">
        <v>482</v>
      </c>
      <c r="I41" s="166"/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1961</v>
      </c>
      <c r="F42" s="141"/>
      <c r="G42" s="109"/>
      <c r="H42" s="111" t="s">
        <v>482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964</v>
      </c>
      <c r="H43" s="111"/>
      <c r="I43" s="392">
        <v>10</v>
      </c>
      <c r="J43" s="392">
        <v>14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461</v>
      </c>
      <c r="F45" s="141"/>
      <c r="G45" s="109"/>
      <c r="H45" s="111" t="s">
        <v>482</v>
      </c>
      <c r="I45" s="158">
        <v>1</v>
      </c>
      <c r="J45" s="158">
        <v>1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1962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1963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1964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1965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1966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1967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1968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1969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1970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1971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1972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1974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1973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1975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1976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1977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1430</v>
      </c>
      <c r="D70" s="141"/>
      <c r="E70" s="218" t="s">
        <v>1978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1431</v>
      </c>
      <c r="D71" s="141"/>
      <c r="E71" s="218" t="s">
        <v>1971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1980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1979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1981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1982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1983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1984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1985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1045</v>
      </c>
      <c r="H82" s="111"/>
      <c r="I82" s="765">
        <v>10</v>
      </c>
      <c r="J82" s="394">
        <v>14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221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1115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1932</v>
      </c>
      <c r="F94" s="141"/>
      <c r="G94" s="109"/>
      <c r="H94" s="111" t="s">
        <v>482</v>
      </c>
      <c r="I94" s="63">
        <v>2</v>
      </c>
      <c r="J94" s="63">
        <v>3400000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489</v>
      </c>
      <c r="F95" s="141"/>
      <c r="G95" s="109"/>
      <c r="H95" s="111" t="s">
        <v>482</v>
      </c>
      <c r="I95" s="63">
        <v>1</v>
      </c>
      <c r="J95" s="63">
        <v>3300000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1933</v>
      </c>
      <c r="F100" s="141"/>
      <c r="G100" s="109"/>
      <c r="H100" s="111" t="s">
        <v>482</v>
      </c>
      <c r="I100" s="63">
        <v>2</v>
      </c>
      <c r="J100" s="63">
        <v>180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1934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1996</v>
      </c>
      <c r="F102" s="141"/>
      <c r="G102" s="109"/>
      <c r="H102" s="111" t="s">
        <v>482</v>
      </c>
      <c r="I102" s="63">
        <v>18</v>
      </c>
      <c r="J102" s="63">
        <v>6752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964</v>
      </c>
      <c r="H103" s="112"/>
      <c r="I103" s="238">
        <v>20</v>
      </c>
      <c r="J103" s="238">
        <v>6932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1935</v>
      </c>
      <c r="F107" s="141"/>
      <c r="G107" s="109"/>
      <c r="H107" s="111" t="s">
        <v>482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1936</v>
      </c>
      <c r="F108" s="141"/>
      <c r="G108" s="109"/>
      <c r="H108" s="111" t="s">
        <v>482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1937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570</v>
      </c>
      <c r="F110" s="806" t="s">
        <v>949</v>
      </c>
      <c r="G110" s="109" t="s">
        <v>302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570</v>
      </c>
      <c r="F111" s="806" t="s">
        <v>949</v>
      </c>
      <c r="G111" s="109" t="s">
        <v>302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2346</v>
      </c>
      <c r="F116" s="141"/>
      <c r="G116" s="112"/>
      <c r="H116" s="112" t="s">
        <v>482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45275.608359259262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2298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1044</v>
      </c>
      <c r="O4" s="1143"/>
    </row>
    <row r="5" spans="1:15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1404</v>
      </c>
      <c r="K12" s="9" t="s">
        <v>662</v>
      </c>
      <c r="L12" s="9" t="s">
        <v>661</v>
      </c>
      <c r="M12" s="9" t="s">
        <v>1460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6" t="s">
        <v>949</v>
      </c>
      <c r="K15" s="806" t="s">
        <v>949</v>
      </c>
      <c r="L15" s="815" t="s">
        <v>949</v>
      </c>
      <c r="M15" s="63"/>
      <c r="N15" s="827" t="s">
        <v>949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6" t="s">
        <v>949</v>
      </c>
      <c r="K16" s="806" t="s">
        <v>949</v>
      </c>
      <c r="L16" s="815" t="s">
        <v>949</v>
      </c>
      <c r="M16" s="63"/>
      <c r="N16" s="827" t="s">
        <v>949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6" t="s">
        <v>949</v>
      </c>
      <c r="K17" s="806" t="s">
        <v>949</v>
      </c>
      <c r="L17" s="815" t="s">
        <v>949</v>
      </c>
      <c r="M17" s="63"/>
      <c r="N17" s="827" t="s">
        <v>949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6" t="s">
        <v>949</v>
      </c>
      <c r="K18" s="806" t="s">
        <v>949</v>
      </c>
      <c r="L18" s="815" t="s">
        <v>949</v>
      </c>
      <c r="M18" s="63"/>
      <c r="N18" s="827" t="s">
        <v>949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6" t="s">
        <v>949</v>
      </c>
      <c r="K19" s="806" t="s">
        <v>949</v>
      </c>
      <c r="L19" s="815" t="s">
        <v>949</v>
      </c>
      <c r="M19" s="63"/>
      <c r="N19" s="827" t="s">
        <v>949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6" t="s">
        <v>949</v>
      </c>
      <c r="K20" s="806" t="s">
        <v>949</v>
      </c>
      <c r="L20" s="815" t="s">
        <v>949</v>
      </c>
      <c r="M20" s="63"/>
      <c r="N20" s="827" t="s">
        <v>949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949</v>
      </c>
      <c r="K21" s="806" t="s">
        <v>949</v>
      </c>
      <c r="L21" s="815" t="s">
        <v>949</v>
      </c>
      <c r="M21" s="63"/>
      <c r="N21" s="827" t="s">
        <v>949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949</v>
      </c>
      <c r="K22" s="806" t="s">
        <v>949</v>
      </c>
      <c r="L22" s="815" t="s">
        <v>949</v>
      </c>
      <c r="M22" s="63"/>
      <c r="N22" s="827" t="s">
        <v>949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949</v>
      </c>
      <c r="K23" s="806" t="s">
        <v>949</v>
      </c>
      <c r="L23" s="815" t="s">
        <v>949</v>
      </c>
      <c r="M23" s="63"/>
      <c r="N23" s="827" t="s">
        <v>949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6" t="s">
        <v>949</v>
      </c>
      <c r="K24" s="806" t="s">
        <v>949</v>
      </c>
      <c r="L24" s="815" t="s">
        <v>949</v>
      </c>
      <c r="M24" s="63"/>
      <c r="N24" s="827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45275.608359259262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2297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3"/>
      <c r="H4" s="1143"/>
      <c r="I4" s="1141"/>
      <c r="J4" s="1141"/>
      <c r="K4" s="1128" t="s">
        <v>1044</v>
      </c>
      <c r="L4" s="1143"/>
    </row>
    <row r="5" spans="1:12" s="106" customFormat="1" ht="11.1" customHeight="1" x14ac:dyDescent="0.2">
      <c r="A5" s="92"/>
      <c r="B5" s="1126"/>
      <c r="C5" s="1129" t="s">
        <v>2299</v>
      </c>
      <c r="D5" s="1126"/>
      <c r="E5" s="1126"/>
      <c r="F5" s="1143"/>
      <c r="G5" s="1143"/>
      <c r="H5" s="1143"/>
      <c r="I5" s="1141"/>
      <c r="J5" s="1141"/>
      <c r="K5" s="1130" t="s">
        <v>2300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1544</v>
      </c>
      <c r="G12" s="817" t="s">
        <v>179</v>
      </c>
      <c r="H12" s="817" t="s">
        <v>178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1789</v>
      </c>
      <c r="H14" s="828"/>
      <c r="I14" s="165" t="s">
        <v>978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1400</v>
      </c>
      <c r="D15" s="141"/>
      <c r="E15" s="141"/>
      <c r="F15" s="806" t="s">
        <v>949</v>
      </c>
      <c r="G15" s="806" t="s">
        <v>949</v>
      </c>
      <c r="H15" s="815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1401</v>
      </c>
      <c r="D16" s="141"/>
      <c r="E16" s="141"/>
      <c r="F16" s="806" t="s">
        <v>949</v>
      </c>
      <c r="G16" s="806" t="s">
        <v>949</v>
      </c>
      <c r="H16" s="815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1407</v>
      </c>
      <c r="D17" s="141"/>
      <c r="E17" s="141"/>
      <c r="F17" s="806" t="s">
        <v>949</v>
      </c>
      <c r="G17" s="806" t="s">
        <v>949</v>
      </c>
      <c r="H17" s="815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6" t="s">
        <v>949</v>
      </c>
      <c r="G18" s="806" t="s">
        <v>949</v>
      </c>
      <c r="H18" s="815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949</v>
      </c>
      <c r="G19" s="806" t="s">
        <v>949</v>
      </c>
      <c r="H19" s="815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6" t="s">
        <v>949</v>
      </c>
      <c r="G20" s="806" t="s">
        <v>949</v>
      </c>
      <c r="H20" s="815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6" t="s">
        <v>949</v>
      </c>
      <c r="G21" s="806" t="s">
        <v>949</v>
      </c>
      <c r="H21" s="815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949</v>
      </c>
      <c r="G22" s="806" t="s">
        <v>949</v>
      </c>
      <c r="H22" s="815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949</v>
      </c>
      <c r="G23" s="806" t="s">
        <v>949</v>
      </c>
      <c r="H23" s="815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6" t="s">
        <v>949</v>
      </c>
      <c r="G24" s="806" t="s">
        <v>949</v>
      </c>
      <c r="H24" s="815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949</v>
      </c>
      <c r="G25" s="806" t="s">
        <v>949</v>
      </c>
      <c r="H25" s="815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949</v>
      </c>
      <c r="G26" s="806" t="s">
        <v>949</v>
      </c>
      <c r="H26" s="815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949</v>
      </c>
      <c r="G27" s="806" t="s">
        <v>949</v>
      </c>
      <c r="H27" s="815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949</v>
      </c>
      <c r="G28" s="806" t="s">
        <v>949</v>
      </c>
      <c r="H28" s="815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949</v>
      </c>
      <c r="G29" s="806" t="s">
        <v>949</v>
      </c>
      <c r="H29" s="815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949</v>
      </c>
      <c r="G30" s="806" t="s">
        <v>949</v>
      </c>
      <c r="H30" s="815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949</v>
      </c>
      <c r="G31" s="806" t="s">
        <v>949</v>
      </c>
      <c r="H31" s="815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949</v>
      </c>
      <c r="G32" s="806" t="s">
        <v>949</v>
      </c>
      <c r="H32" s="815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949</v>
      </c>
      <c r="G33" s="806" t="s">
        <v>949</v>
      </c>
      <c r="H33" s="815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949</v>
      </c>
      <c r="G34" s="806" t="s">
        <v>949</v>
      </c>
      <c r="H34" s="815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949</v>
      </c>
      <c r="G35" s="806" t="s">
        <v>949</v>
      </c>
      <c r="H35" s="815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949</v>
      </c>
      <c r="G36" s="806" t="s">
        <v>949</v>
      </c>
      <c r="H36" s="815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949</v>
      </c>
      <c r="G37" s="806" t="s">
        <v>949</v>
      </c>
      <c r="H37" s="815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6" t="s">
        <v>949</v>
      </c>
      <c r="G38" s="806" t="s">
        <v>949</v>
      </c>
      <c r="H38" s="815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949</v>
      </c>
      <c r="G39" s="806" t="s">
        <v>949</v>
      </c>
      <c r="H39" s="815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949</v>
      </c>
      <c r="G40" s="806" t="s">
        <v>949</v>
      </c>
      <c r="H40" s="815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949</v>
      </c>
      <c r="G41" s="806" t="s">
        <v>949</v>
      </c>
      <c r="H41" s="815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6" t="s">
        <v>949</v>
      </c>
      <c r="G42" s="806" t="s">
        <v>949</v>
      </c>
      <c r="H42" s="815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949</v>
      </c>
      <c r="G43" s="806" t="s">
        <v>949</v>
      </c>
      <c r="H43" s="815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949</v>
      </c>
      <c r="G44" s="806" t="s">
        <v>949</v>
      </c>
      <c r="H44" s="815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6" t="s">
        <v>949</v>
      </c>
      <c r="G45" s="806" t="s">
        <v>949</v>
      </c>
      <c r="H45" s="815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6" t="s">
        <v>949</v>
      </c>
      <c r="G46" s="806" t="s">
        <v>949</v>
      </c>
      <c r="H46" s="815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6" t="s">
        <v>949</v>
      </c>
      <c r="G47" s="806" t="s">
        <v>949</v>
      </c>
      <c r="H47" s="815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6" t="s">
        <v>949</v>
      </c>
      <c r="G48" s="806" t="s">
        <v>949</v>
      </c>
      <c r="H48" s="815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949</v>
      </c>
      <c r="G49" s="806" t="s">
        <v>949</v>
      </c>
      <c r="H49" s="815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6" t="s">
        <v>949</v>
      </c>
      <c r="G50" s="806" t="s">
        <v>949</v>
      </c>
      <c r="H50" s="815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6" t="s">
        <v>949</v>
      </c>
      <c r="G51" s="806" t="s">
        <v>949</v>
      </c>
      <c r="H51" s="815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6" t="s">
        <v>949</v>
      </c>
      <c r="G52" s="806" t="s">
        <v>949</v>
      </c>
      <c r="H52" s="815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6" t="s">
        <v>949</v>
      </c>
      <c r="G53" s="806" t="s">
        <v>949</v>
      </c>
      <c r="H53" s="815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949</v>
      </c>
      <c r="G54" s="806" t="s">
        <v>949</v>
      </c>
      <c r="H54" s="815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6" t="s">
        <v>949</v>
      </c>
      <c r="G55" s="806" t="s">
        <v>949</v>
      </c>
      <c r="H55" s="815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949</v>
      </c>
      <c r="G56" s="806" t="s">
        <v>949</v>
      </c>
      <c r="H56" s="815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6" t="s">
        <v>949</v>
      </c>
      <c r="G57" s="806" t="s">
        <v>949</v>
      </c>
      <c r="H57" s="815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6" t="s">
        <v>949</v>
      </c>
      <c r="G58" s="806" t="s">
        <v>949</v>
      </c>
      <c r="H58" s="815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949</v>
      </c>
      <c r="G59" s="806" t="s">
        <v>949</v>
      </c>
      <c r="H59" s="815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949</v>
      </c>
      <c r="G60" s="806" t="s">
        <v>949</v>
      </c>
      <c r="H60" s="815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949</v>
      </c>
      <c r="G61" s="806" t="s">
        <v>949</v>
      </c>
      <c r="H61" s="815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949</v>
      </c>
      <c r="G62" s="806" t="s">
        <v>949</v>
      </c>
      <c r="H62" s="815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949</v>
      </c>
      <c r="G63" s="806" t="s">
        <v>949</v>
      </c>
      <c r="H63" s="815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1544</v>
      </c>
      <c r="G68" s="817" t="s">
        <v>179</v>
      </c>
      <c r="H68" s="817" t="s">
        <v>178</v>
      </c>
      <c r="I68" s="37" t="s">
        <v>876</v>
      </c>
      <c r="J68" s="37" t="s">
        <v>877</v>
      </c>
      <c r="K68" s="37" t="s">
        <v>878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1789</v>
      </c>
      <c r="H70" s="828"/>
      <c r="I70" s="165" t="s">
        <v>978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949</v>
      </c>
      <c r="G71" s="806" t="s">
        <v>949</v>
      </c>
      <c r="H71" s="815" t="s">
        <v>949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949</v>
      </c>
      <c r="G72" s="806" t="s">
        <v>949</v>
      </c>
      <c r="H72" s="815" t="s">
        <v>949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949</v>
      </c>
      <c r="G73" s="806" t="s">
        <v>949</v>
      </c>
      <c r="H73" s="815" t="s">
        <v>949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949</v>
      </c>
      <c r="G74" s="806" t="s">
        <v>949</v>
      </c>
      <c r="H74" s="815" t="s">
        <v>949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949</v>
      </c>
      <c r="G75" s="806" t="s">
        <v>949</v>
      </c>
      <c r="H75" s="815" t="s">
        <v>949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6" t="s">
        <v>949</v>
      </c>
      <c r="G76" s="806" t="s">
        <v>949</v>
      </c>
      <c r="H76" s="815" t="s">
        <v>949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6" t="s">
        <v>949</v>
      </c>
      <c r="G77" s="806" t="s">
        <v>949</v>
      </c>
      <c r="H77" s="815" t="s">
        <v>949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6" t="s">
        <v>949</v>
      </c>
      <c r="G78" s="806" t="s">
        <v>949</v>
      </c>
      <c r="H78" s="815" t="s">
        <v>949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6" t="s">
        <v>949</v>
      </c>
      <c r="G79" s="806" t="s">
        <v>949</v>
      </c>
      <c r="H79" s="815" t="s">
        <v>949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6" t="s">
        <v>949</v>
      </c>
      <c r="G80" s="806" t="s">
        <v>949</v>
      </c>
      <c r="H80" s="815" t="s">
        <v>949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6" t="s">
        <v>949</v>
      </c>
      <c r="G81" s="806" t="s">
        <v>949</v>
      </c>
      <c r="H81" s="815" t="s">
        <v>949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6" t="s">
        <v>949</v>
      </c>
      <c r="G82" s="806" t="s">
        <v>949</v>
      </c>
      <c r="H82" s="815" t="s">
        <v>949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6" t="s">
        <v>949</v>
      </c>
      <c r="G83" s="806" t="s">
        <v>949</v>
      </c>
      <c r="H83" s="815" t="s">
        <v>949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949</v>
      </c>
      <c r="G84" s="806" t="s">
        <v>949</v>
      </c>
      <c r="H84" s="815" t="s">
        <v>949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6" t="s">
        <v>949</v>
      </c>
      <c r="G85" s="806" t="s">
        <v>949</v>
      </c>
      <c r="H85" s="815" t="s">
        <v>949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949</v>
      </c>
      <c r="G86" s="806" t="s">
        <v>949</v>
      </c>
      <c r="H86" s="815" t="s">
        <v>949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949</v>
      </c>
      <c r="G87" s="806" t="s">
        <v>949</v>
      </c>
      <c r="H87" s="815" t="s">
        <v>949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949</v>
      </c>
      <c r="G88" s="806" t="s">
        <v>949</v>
      </c>
      <c r="H88" s="815" t="s">
        <v>949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949</v>
      </c>
      <c r="G89" s="806" t="s">
        <v>949</v>
      </c>
      <c r="H89" s="815" t="s">
        <v>949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6" t="s">
        <v>949</v>
      </c>
      <c r="G90" s="806" t="s">
        <v>949</v>
      </c>
      <c r="H90" s="815" t="s">
        <v>949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949</v>
      </c>
      <c r="G91" s="806" t="s">
        <v>949</v>
      </c>
      <c r="H91" s="815" t="s">
        <v>949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949</v>
      </c>
      <c r="G92" s="806" t="s">
        <v>949</v>
      </c>
      <c r="H92" s="815" t="s">
        <v>949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949</v>
      </c>
      <c r="G93" s="806" t="s">
        <v>949</v>
      </c>
      <c r="H93" s="815" t="s">
        <v>949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949</v>
      </c>
      <c r="G94" s="806" t="s">
        <v>949</v>
      </c>
      <c r="H94" s="815" t="s">
        <v>949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949</v>
      </c>
      <c r="G95" s="806" t="s">
        <v>949</v>
      </c>
      <c r="H95" s="815" t="s">
        <v>949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949</v>
      </c>
      <c r="G96" s="806" t="s">
        <v>949</v>
      </c>
      <c r="H96" s="815" t="s">
        <v>949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949</v>
      </c>
      <c r="G97" s="806" t="s">
        <v>949</v>
      </c>
      <c r="H97" s="815" t="s">
        <v>949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949</v>
      </c>
      <c r="G98" s="806" t="s">
        <v>949</v>
      </c>
      <c r="H98" s="815" t="s">
        <v>949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949</v>
      </c>
      <c r="G99" s="806" t="s">
        <v>949</v>
      </c>
      <c r="H99" s="815" t="s">
        <v>949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949</v>
      </c>
      <c r="G100" s="806" t="s">
        <v>949</v>
      </c>
      <c r="H100" s="815" t="s">
        <v>949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949</v>
      </c>
      <c r="G101" s="806" t="s">
        <v>949</v>
      </c>
      <c r="H101" s="815" t="s">
        <v>949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949</v>
      </c>
      <c r="G102" s="806" t="s">
        <v>949</v>
      </c>
      <c r="H102" s="815" t="s">
        <v>949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949</v>
      </c>
      <c r="G103" s="806" t="s">
        <v>949</v>
      </c>
      <c r="H103" s="815" t="s">
        <v>949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6" t="s">
        <v>949</v>
      </c>
      <c r="G104" s="806" t="s">
        <v>949</v>
      </c>
      <c r="H104" s="815" t="s">
        <v>949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6" t="s">
        <v>949</v>
      </c>
      <c r="G105" s="806" t="s">
        <v>949</v>
      </c>
      <c r="H105" s="815" t="s">
        <v>949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6" t="s">
        <v>949</v>
      </c>
      <c r="G106" s="806" t="s">
        <v>949</v>
      </c>
      <c r="H106" s="815" t="s">
        <v>949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6" t="s">
        <v>949</v>
      </c>
      <c r="G107" s="806" t="s">
        <v>949</v>
      </c>
      <c r="H107" s="815" t="s">
        <v>949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6" t="s">
        <v>949</v>
      </c>
      <c r="G108" s="806" t="s">
        <v>949</v>
      </c>
      <c r="H108" s="815" t="s">
        <v>949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6" t="s">
        <v>949</v>
      </c>
      <c r="G109" s="806" t="s">
        <v>949</v>
      </c>
      <c r="H109" s="815" t="s">
        <v>949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949</v>
      </c>
      <c r="G110" s="806" t="s">
        <v>949</v>
      </c>
      <c r="H110" s="815" t="s">
        <v>949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6" t="s">
        <v>949</v>
      </c>
      <c r="G111" s="806" t="s">
        <v>949</v>
      </c>
      <c r="H111" s="815" t="s">
        <v>949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6" t="s">
        <v>949</v>
      </c>
      <c r="G112" s="806" t="s">
        <v>949</v>
      </c>
      <c r="H112" s="815" t="s">
        <v>949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949</v>
      </c>
      <c r="G113" s="806" t="s">
        <v>949</v>
      </c>
      <c r="H113" s="815" t="s">
        <v>949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949</v>
      </c>
      <c r="G114" s="806" t="s">
        <v>949</v>
      </c>
      <c r="H114" s="815" t="s">
        <v>949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949</v>
      </c>
      <c r="G115" s="806" t="s">
        <v>949</v>
      </c>
      <c r="H115" s="815" t="s">
        <v>949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949</v>
      </c>
      <c r="G116" s="806" t="s">
        <v>949</v>
      </c>
      <c r="H116" s="815" t="s">
        <v>949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949</v>
      </c>
      <c r="G117" s="806" t="s">
        <v>949</v>
      </c>
      <c r="H117" s="815" t="s">
        <v>949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949</v>
      </c>
      <c r="G118" s="806" t="s">
        <v>949</v>
      </c>
      <c r="H118" s="815" t="s">
        <v>949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949</v>
      </c>
      <c r="G119" s="806" t="s">
        <v>949</v>
      </c>
      <c r="H119" s="815" t="s">
        <v>949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45275.608359259262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2297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2298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2299</v>
      </c>
      <c r="D5" s="1126"/>
      <c r="E5" s="1126"/>
      <c r="F5" s="1144"/>
      <c r="G5" s="1141"/>
      <c r="H5" s="1141"/>
      <c r="I5" s="1141"/>
      <c r="J5" s="1141"/>
      <c r="K5" s="1141"/>
      <c r="L5" s="1130" t="s">
        <v>2300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8" t="s">
        <v>1789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1872</v>
      </c>
      <c r="F11" s="141"/>
      <c r="G11" s="109"/>
      <c r="H11" s="587" t="s">
        <v>949</v>
      </c>
      <c r="I11" s="777"/>
      <c r="J11" s="777"/>
      <c r="K11" s="777"/>
      <c r="L11" s="906" t="s">
        <v>949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949</v>
      </c>
      <c r="I12" s="779"/>
      <c r="J12" s="779"/>
      <c r="K12" s="779"/>
      <c r="L12" s="907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2347</v>
      </c>
      <c r="F16" s="273"/>
      <c r="G16" s="217"/>
      <c r="H16" s="706" t="s">
        <v>949</v>
      </c>
      <c r="I16" s="1054">
        <v>6932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2116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2117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2084</v>
      </c>
      <c r="F20" s="273"/>
      <c r="G20" s="217"/>
      <c r="H20" s="706" t="s">
        <v>949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2085</v>
      </c>
      <c r="F23" s="273"/>
      <c r="G23" s="217"/>
      <c r="H23" s="706" t="s">
        <v>949</v>
      </c>
      <c r="I23" s="1047">
        <v>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2086</v>
      </c>
      <c r="F26" s="273"/>
      <c r="G26" s="217"/>
      <c r="H26" s="706" t="s">
        <v>949</v>
      </c>
      <c r="I26" s="1047">
        <v>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1898</v>
      </c>
      <c r="F29" s="980"/>
      <c r="G29" s="980"/>
      <c r="H29" s="112"/>
      <c r="I29" s="1047">
        <v>10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1819</v>
      </c>
      <c r="J33" s="730" t="s">
        <v>1818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949</v>
      </c>
      <c r="I36" s="717">
        <v>3</v>
      </c>
      <c r="J36" s="717"/>
      <c r="K36" s="766">
        <v>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2085</v>
      </c>
      <c r="F38" s="273"/>
      <c r="G38" s="217"/>
      <c r="H38" s="706" t="s">
        <v>949</v>
      </c>
      <c r="I38" s="717">
        <v>2</v>
      </c>
      <c r="J38" s="717"/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2087</v>
      </c>
      <c r="F40" s="273"/>
      <c r="G40" s="217"/>
      <c r="H40" s="706" t="s">
        <v>949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2113</v>
      </c>
      <c r="F42" s="713"/>
      <c r="G42" s="713"/>
      <c r="H42" s="706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2088</v>
      </c>
      <c r="F43" s="713"/>
      <c r="G43" s="980"/>
      <c r="H43" s="706" t="s">
        <v>949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1038</v>
      </c>
      <c r="D45" s="110"/>
      <c r="E45" s="943"/>
      <c r="F45" s="943"/>
      <c r="G45" s="112" t="s">
        <v>964</v>
      </c>
      <c r="H45" s="771"/>
      <c r="I45" s="766">
        <v>6</v>
      </c>
      <c r="J45" s="766">
        <v>0</v>
      </c>
      <c r="K45" s="766">
        <v>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1081</v>
      </c>
      <c r="J52" s="27" t="s">
        <v>1081</v>
      </c>
      <c r="K52" s="947" t="s">
        <v>1081</v>
      </c>
      <c r="L52" s="277"/>
      <c r="M52" s="141"/>
    </row>
    <row r="53" spans="1:13" ht="11.1" customHeight="1" x14ac:dyDescent="0.25">
      <c r="B53" s="141"/>
      <c r="C53" s="930" t="s">
        <v>1013</v>
      </c>
      <c r="D53" s="141"/>
      <c r="E53" s="931" t="s">
        <v>1987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1988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1989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1990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2348</v>
      </c>
      <c r="F62" s="141"/>
      <c r="G62" s="141"/>
      <c r="H62" s="484" t="s">
        <v>949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949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949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8" t="s">
        <v>1789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949</v>
      </c>
      <c r="I74" s="777"/>
      <c r="J74" s="777"/>
      <c r="K74" s="778"/>
      <c r="L74" s="775" t="s">
        <v>949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949</v>
      </c>
      <c r="I75" s="777"/>
      <c r="J75" s="777"/>
      <c r="K75" s="778"/>
      <c r="L75" s="908" t="s">
        <v>949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949</v>
      </c>
      <c r="I77" s="714">
        <v>13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1008</v>
      </c>
      <c r="D79" s="141"/>
      <c r="E79" s="150" t="s">
        <v>2025</v>
      </c>
      <c r="F79" s="141"/>
      <c r="G79" s="141"/>
      <c r="H79" s="484" t="s">
        <v>949</v>
      </c>
      <c r="I79" s="714">
        <v>28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949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949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949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949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949</v>
      </c>
      <c r="I90" s="518">
        <v>480</v>
      </c>
      <c r="J90" s="518">
        <v>480</v>
      </c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964</v>
      </c>
      <c r="H91" s="484"/>
      <c r="I91" s="767">
        <v>480</v>
      </c>
      <c r="J91" s="767">
        <v>480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1081</v>
      </c>
      <c r="J95" s="28" t="s">
        <v>1081</v>
      </c>
      <c r="K95" s="28" t="s">
        <v>1081</v>
      </c>
      <c r="L95" s="738" t="s">
        <v>1789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949</v>
      </c>
      <c r="I96" s="777"/>
      <c r="J96" s="777"/>
      <c r="K96" s="778"/>
      <c r="L96" s="775" t="s">
        <v>949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949</v>
      </c>
      <c r="I97" s="777"/>
      <c r="J97" s="777"/>
      <c r="K97" s="778"/>
      <c r="L97" s="908" t="s">
        <v>949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949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1919</v>
      </c>
      <c r="F101" s="141"/>
      <c r="G101" s="141"/>
      <c r="H101" s="484" t="s">
        <v>949</v>
      </c>
      <c r="I101" s="727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949</v>
      </c>
      <c r="I102" s="754">
        <v>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1891</v>
      </c>
      <c r="F103" s="141"/>
      <c r="G103" s="141"/>
      <c r="H103" s="484" t="s">
        <v>949</v>
      </c>
      <c r="I103" s="728">
        <v>157.73599999999999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949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949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1890</v>
      </c>
      <c r="F107" s="141"/>
      <c r="G107" s="141"/>
      <c r="H107" s="484" t="s">
        <v>949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949</v>
      </c>
      <c r="I109" s="715">
        <v>205.977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1913</v>
      </c>
      <c r="F110" s="141"/>
      <c r="G110" s="141"/>
      <c r="H110" s="484" t="s">
        <v>949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949</v>
      </c>
      <c r="I111" s="755">
        <v>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949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1141</v>
      </c>
      <c r="D114" s="141"/>
      <c r="E114" s="150" t="s">
        <v>2135</v>
      </c>
      <c r="F114" s="141"/>
      <c r="G114" s="141"/>
      <c r="H114" s="756" t="s">
        <v>949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2030</v>
      </c>
      <c r="F115" s="141"/>
      <c r="G115" s="141"/>
      <c r="H115" s="756" t="s">
        <v>949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949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1509</v>
      </c>
      <c r="D119" s="141"/>
      <c r="E119" s="150" t="s">
        <v>1912</v>
      </c>
      <c r="F119" s="141"/>
      <c r="G119" s="141"/>
      <c r="H119" s="484" t="s">
        <v>949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1895</v>
      </c>
      <c r="F120" s="141"/>
      <c r="G120" s="141"/>
      <c r="H120" s="484" t="s">
        <v>949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1896</v>
      </c>
      <c r="F121" s="141"/>
      <c r="G121" s="141"/>
      <c r="H121" s="484" t="s">
        <v>949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949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949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949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949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949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45275.608359259262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2297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2298</v>
      </c>
      <c r="D4" s="1125"/>
      <c r="E4" s="1126"/>
      <c r="F4" s="1142"/>
      <c r="G4" s="1143"/>
      <c r="H4" s="1143"/>
      <c r="I4" s="1141"/>
      <c r="J4" s="1141"/>
      <c r="K4" s="1128" t="s">
        <v>1638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2299</v>
      </c>
      <c r="D5" s="1126"/>
      <c r="E5" s="1126"/>
      <c r="F5" s="1144"/>
      <c r="G5" s="1144"/>
      <c r="H5" s="1144"/>
      <c r="I5" s="1141"/>
      <c r="J5" s="1141"/>
      <c r="K5" s="1130" t="s">
        <v>2349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756</v>
      </c>
      <c r="F13" s="289"/>
      <c r="G13" s="289"/>
      <c r="H13" s="289"/>
      <c r="I13" s="289"/>
      <c r="J13" s="289"/>
      <c r="K13" s="238">
        <v>12559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316</v>
      </c>
      <c r="F14" s="289"/>
      <c r="G14" s="289"/>
      <c r="H14" s="289"/>
      <c r="I14" s="289"/>
      <c r="J14" s="289"/>
      <c r="K14" s="238">
        <v>7144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964</v>
      </c>
      <c r="J15" s="289"/>
      <c r="K15" s="603">
        <v>19703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1741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19703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356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363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354</v>
      </c>
      <c r="J41" s="576"/>
      <c r="K41" s="585">
        <v>19703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2157</v>
      </c>
      <c r="F46" s="289"/>
      <c r="G46" s="289"/>
      <c r="H46" s="289"/>
      <c r="I46" s="289"/>
      <c r="J46" s="289" t="s">
        <v>482</v>
      </c>
      <c r="K46" s="238">
        <v>3595803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985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1843</v>
      </c>
      <c r="F51" s="289"/>
      <c r="G51" s="289"/>
      <c r="H51" s="289"/>
      <c r="I51" s="289"/>
      <c r="J51" s="289" t="s">
        <v>482</v>
      </c>
      <c r="K51" s="238">
        <v>1121010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1844</v>
      </c>
      <c r="F52" s="289"/>
      <c r="G52" s="289"/>
      <c r="H52" s="289"/>
      <c r="I52" s="289"/>
      <c r="J52" s="289" t="s">
        <v>482</v>
      </c>
      <c r="K52" s="238">
        <v>461499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1845</v>
      </c>
      <c r="F53" s="289"/>
      <c r="G53" s="289"/>
      <c r="H53" s="289"/>
      <c r="I53" s="289"/>
      <c r="J53" s="577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1846</v>
      </c>
      <c r="F54" s="289"/>
      <c r="G54" s="289"/>
      <c r="H54" s="289"/>
      <c r="I54" s="289"/>
      <c r="J54" s="577" t="s">
        <v>949</v>
      </c>
      <c r="K54" s="238">
        <v>38222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1847</v>
      </c>
      <c r="F55" s="289"/>
      <c r="G55" s="289"/>
      <c r="H55" s="289"/>
      <c r="I55" s="289"/>
      <c r="J55" s="289" t="s">
        <v>482</v>
      </c>
      <c r="K55" s="238">
        <v>411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1848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1849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1852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1796</v>
      </c>
      <c r="D61" s="704"/>
      <c r="E61" s="704" t="s">
        <v>1853</v>
      </c>
      <c r="F61" s="705"/>
      <c r="G61" s="705"/>
      <c r="H61" s="705"/>
      <c r="I61" s="705"/>
      <c r="J61" s="577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2158</v>
      </c>
      <c r="D62" s="1075"/>
      <c r="E62" s="1248" t="s">
        <v>2198</v>
      </c>
      <c r="F62" s="1248"/>
      <c r="G62" s="1248"/>
      <c r="H62" s="1248"/>
      <c r="I62" s="1248"/>
      <c r="J62" s="577" t="s">
        <v>949</v>
      </c>
      <c r="K62" s="238">
        <v>42508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964</v>
      </c>
      <c r="J63" s="253"/>
      <c r="K63" s="585">
        <v>1663650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1331</v>
      </c>
      <c r="F65" s="289"/>
      <c r="G65" s="289"/>
      <c r="H65" s="289"/>
      <c r="I65" s="253"/>
      <c r="J65" s="576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352</v>
      </c>
      <c r="J67" s="151"/>
      <c r="K67" s="585">
        <v>1932153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621</v>
      </c>
      <c r="J69" s="289"/>
      <c r="K69" s="603">
        <v>483038.25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1295</v>
      </c>
      <c r="J71" s="304"/>
      <c r="K71" s="585">
        <v>463335.25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264</v>
      </c>
      <c r="J74" s="562"/>
      <c r="K74" s="586" t="s">
        <v>949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2240</v>
      </c>
      <c r="B1" s="431" t="s">
        <v>2136</v>
      </c>
      <c r="C1" s="117"/>
      <c r="D1" s="92"/>
      <c r="E1" s="439">
        <v>45275.608359259262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2297</v>
      </c>
      <c r="C3" s="1137"/>
      <c r="D3" s="1136"/>
      <c r="E3" s="1122" t="s">
        <v>932</v>
      </c>
      <c r="F3" s="1221"/>
    </row>
    <row r="4" spans="1:6" ht="15" customHeight="1" x14ac:dyDescent="0.2">
      <c r="B4" s="1124" t="s">
        <v>2298</v>
      </c>
      <c r="C4" s="1125"/>
      <c r="D4" s="1126"/>
      <c r="E4" s="1128" t="s">
        <v>1609</v>
      </c>
      <c r="F4" s="1144"/>
    </row>
    <row r="5" spans="1:6" ht="11.1" customHeight="1" x14ac:dyDescent="0.2">
      <c r="A5" s="117"/>
      <c r="B5" s="1129" t="s">
        <v>2299</v>
      </c>
      <c r="C5" s="1126"/>
      <c r="D5" s="1126"/>
      <c r="E5" s="1130" t="s">
        <v>2300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1756</v>
      </c>
      <c r="D9" s="951" t="s">
        <v>949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1757</v>
      </c>
      <c r="D11" s="951" t="s">
        <v>949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1758</v>
      </c>
      <c r="D13" s="951" t="s">
        <v>949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1578</v>
      </c>
      <c r="C15" s="640" t="s">
        <v>1760</v>
      </c>
      <c r="D15" s="951" t="s">
        <v>949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1761</v>
      </c>
      <c r="D17" s="951" t="s">
        <v>949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1549</v>
      </c>
      <c r="C19" s="640" t="s">
        <v>1762</v>
      </c>
      <c r="D19" s="951" t="s">
        <v>949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1763</v>
      </c>
      <c r="D21" s="951" t="s">
        <v>949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1486</v>
      </c>
      <c r="C23" s="640" t="s">
        <v>1719</v>
      </c>
      <c r="D23" s="951" t="s">
        <v>949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1170</v>
      </c>
      <c r="C25" s="640" t="s">
        <v>1720</v>
      </c>
      <c r="D25" s="951" t="s">
        <v>949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961</v>
      </c>
      <c r="C27" s="1024" t="s">
        <v>2081</v>
      </c>
      <c r="D27" s="951" t="s">
        <v>949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2023-12-15T19:37:26Z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